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Permit Matrix" sheetId="2" r:id="rId2"/>
    <sheet name="Code Editions" sheetId="3" r:id="rId3"/>
    <sheet name="Federal Screen" sheetId="4" r:id="rId4"/>
    <sheet name="Sources" sheetId="5" r:id="rId5"/>
    <sheet name="City Questions" sheetId="6" r:id="rId6"/>
  </sheets>
  <definedNames>
    <definedName name="_xlnm._FilterDatabase" localSheetId="5" hidden="1">'City Questions'!$A$1:$D$7</definedName>
    <definedName name="_xlnm._FilterDatabase" localSheetId="2" hidden="1">'Code Editions'!$A$1:$C$11</definedName>
    <definedName name="_xlnm._FilterDatabase" localSheetId="3" hidden="1">'Federal Screen'!$A$1:$D$6</definedName>
    <definedName name="_xlnm._FilterDatabase" localSheetId="1" hidden="1">'Permit Matrix'!$A$1:$N$30</definedName>
    <definedName name="_xlnm._FilterDatabase" localSheetId="0" hidden="1">'Read Me'!$A$1:$B$8</definedName>
    <definedName name="_xlnm._FilterDatabase" localSheetId="4" hidden="1">Sources!$A$1:$E$31</definedName>
    <definedName name="_xlnm.Print_Titles" localSheetId="5">'City Questions'!$1:$1</definedName>
    <definedName name="_xlnm.Print_Titles" localSheetId="2">'Code Editions'!$1:$1</definedName>
    <definedName name="_xlnm.Print_Titles" localSheetId="3">'Federal Screen'!$1:$1</definedName>
    <definedName name="_xlnm.Print_Titles" localSheetId="1">'Permit Matrix'!$1:$1</definedName>
    <definedName name="_xlnm.Print_Titles" localSheetId="0">'Read Me'!$1:$1</definedName>
    <definedName name="_xlnm.Print_Titles" localSheetId="4">Sources!$1:$1</definedName>
  </definedNames>
  <calcPr calcId="124519" fullCalcOnLoad="1"/>
</workbook>
</file>

<file path=xl/sharedStrings.xml><?xml version="1.0" encoding="utf-8"?>
<sst xmlns="http://schemas.openxmlformats.org/spreadsheetml/2006/main" count="572" uniqueCount="415">
  <si>
    <t>Field</t>
  </si>
  <si>
    <t>Basis</t>
  </si>
  <si>
    <t>Review date</t>
  </si>
  <si>
    <t>October 13, 2026</t>
  </si>
  <si>
    <t>Planned filing</t>
  </si>
  <si>
    <t>November 2026; exact day/channel unknown. November 1 is a lookup anchor only.</t>
  </si>
  <si>
    <t>Status</t>
  </si>
  <si>
    <t>Draft; fictitious site. Not filed, accepted or professionally certified.</t>
  </si>
  <si>
    <t>Baseline</t>
  </si>
  <si>
    <t>Use the 2025 California Building Standards Code cycle, effective January 1, 2026, with the City's 2026 amendments under Ordinance 188797, effective December 31, 2025. The stated detached, one-story dwelling fits the Los Angeles Residential Code scope; applicable LABC provisions remain incorporated. [S01–S04, S27]</t>
  </si>
  <si>
    <t>Sources</t>
  </si>
  <si>
    <t>See Sources tab and linked Word report. Verify effective requirements again before submission.</t>
  </si>
  <si>
    <t>Assumptions</t>
  </si>
  <si>
    <t>Ordinary private residential rental; no federal financial assistance or federal lease; confirm owner/operator facts.</t>
  </si>
  <si>
    <t>Use</t>
  </si>
  <si>
    <t>Record named responsible person, requested date, city response and closure evidence as confirmed; empty fields are unknown, not zero.</t>
  </si>
  <si>
    <t>ID</t>
  </si>
  <si>
    <t>Discipline</t>
  </si>
  <si>
    <t>Permit / review</t>
  </si>
  <si>
    <t>Applicability / trigger</t>
  </si>
  <si>
    <t>Authority</t>
  </si>
  <si>
    <t>Evidence to collect</t>
  </si>
  <si>
    <t>Verify / next action</t>
  </si>
  <si>
    <t>Project evidence</t>
  </si>
  <si>
    <t>Source ID</t>
  </si>
  <si>
    <t>Responsible person</t>
  </si>
  <si>
    <t>Requested date</t>
  </si>
  <si>
    <t>City response / date</t>
  </si>
  <si>
    <t>Closure evidence</t>
  </si>
  <si>
    <t>B01</t>
  </si>
  <si>
    <t>building</t>
  </si>
  <si>
    <t>Filing baseline and amendment record</t>
  </si>
  <si>
    <t>Required before filing</t>
  </si>
  <si>
    <t>LADBS</t>
  </si>
  <si>
    <t>Exact November filing day/channel, accepted application receipt, current ordinance and errata set.</t>
  </si>
  <si>
    <t>Confirm 2025 state/2026 City baseline, LARC route and incorporated LABC provisions; reconcile online 2022 references in 91.101 and 94.101. Recheck changes immediately before filing.</t>
  </si>
  <si>
    <t>Documents/Project brief.docx | paragraphs 4–6 | New detached ADU; November 2026 target</t>
  </si>
  <si>
    <t>S02</t>
  </si>
  <si>
    <t>in_review</t>
  </si>
  <si>
    <t>Z01</t>
  </si>
  <si>
    <t>zoning</t>
  </si>
  <si>
    <t>ADU zoning / ministerial eligibility</t>
  </si>
  <si>
    <t>Required review; pathway not established</t>
  </si>
  <si>
    <t>LADBS zoning / Los Angeles City Planning</t>
  </si>
  <si>
    <t>Real address, APN, legal lot/title, ZIMAS report, existing dwelling permits, boundary/topographic survey and dimensioned site plan.</t>
  </si>
  <si>
    <t>Confirm applicable Chapter 1 or 1A, current ADU ordinance/state-law pathway, setbacks, height, access, unit count and parking treatment. Check any enacted change after the October 2026 proposal.</t>
  </si>
  <si>
    <t>Documents/Project brief.docx | paragraphs 3–4 | Fictitious City site; existing single-family house
Drawings/A-101 Floor Plan.pdf | p. 1 | A-101; Rev. 0 - 10/09/2026; DESIGN DEVELOPMENT | No parcel or setback plan supplied</t>
  </si>
  <si>
    <t>S14</t>
  </si>
  <si>
    <t>evidence_needed</t>
  </si>
  <si>
    <t>Z02</t>
  </si>
  <si>
    <t>Coastal, historic and other overlay approvals</t>
  </si>
  <si>
    <t>Conditional on real parcel</t>
  </si>
  <si>
    <t>City Planning / Coastal Commission, if applicable</t>
  </si>
  <si>
    <t>Coastal boundary, historic designation/HPOZ, specific plan, hillside and other overlay records.</t>
  </si>
  <si>
    <t>Identify actual planning clearances and any coastal development permit/exemption; resolve state ADU-law limits on local conditions. Do not assume a hearing or discretionary entitlement.</t>
  </si>
  <si>
    <t>Documents/Project brief.docx | paragraph 3 | Address cannot support parcel search</t>
  </si>
  <si>
    <t>S13</t>
  </si>
  <si>
    <t>B02</t>
  </si>
  <si>
    <t>New ADU building permit and plan check</t>
  </si>
  <si>
    <t>Required</t>
  </si>
  <si>
    <t>Complete site/architectural/structural set, roof plan, elevations, sections, foundation/framing, calculations, door/window placement, egress, smoke/CO and equipment details.</t>
  </si>
  <si>
    <t>Confirm R-3 / Type V-B, applicable design criteria, professional signatures and submittal checklist. DD floor plan and finish schedule do not establish permit readiness.</t>
  </si>
  <si>
    <t>Documents/Project brief.docx | paragraph 4 | Supplied occupancy/construction and area
Drawings/A-101 Floor Plan.pdf | p. 1 | A-101; Rev. 0 - 10/09/2026; DESIGN DEVELOPMENT | Only schematic room blocks and notes; no plotted doors/windows</t>
  </si>
  <si>
    <t>S15</t>
  </si>
  <si>
    <t>B03</t>
  </si>
  <si>
    <t>Soils, grading, retaining and site structures</t>
  </si>
  <si>
    <t>Conditional permit/review</t>
  </si>
  <si>
    <t>LADBS Grading / Geology / Structural</t>
  </si>
  <si>
    <t>Site grades, cut/fill quantities, foundation criteria, seismic/liquefaction/landslide evidence, retaining/shoring scope.</t>
  </si>
  <si>
    <t>Determine need for soils/geology reports, grading permit, retaining-wall or shoring permits and haul-route approval. No exemption established.</t>
  </si>
  <si>
    <t>Drawings/A-101 Floor Plan.pdf | p. 1 | A-101; Rev. 0 - 10/09/2026; DESIGN DEVELOPMENT | No site grades or foundation design</t>
  </si>
  <si>
    <t>B04</t>
  </si>
  <si>
    <t>Electrical permit</t>
  </si>
  <si>
    <t>Required; separate plan check depends on system</t>
  </si>
  <si>
    <t>LADBS Electrical</t>
  </si>
  <si>
    <t>Load calculation, service/meter/panel design, lighting/receptacle layout, grounding, appliance loads and PV connections.</t>
  </si>
  <si>
    <t>Confirm electrical plan-review threshold, permit packaging and LADWP service requirements under the 2025 California / 2026 LA Electrical Code.</t>
  </si>
  <si>
    <t>Drawings/A-101 Floor Plan.pdf | p. 1 | A-101; Rev. 0 - 10/09/2026; DESIGN DEVELOPMENT | No electrical design supplied</t>
  </si>
  <si>
    <t>S05</t>
  </si>
  <si>
    <t>B05</t>
  </si>
  <si>
    <t>Mechanical permit</t>
  </si>
  <si>
    <t>Required for proposed HVAC/ventilation work</t>
  </si>
  <si>
    <t>LADBS Mechanical</t>
  </si>
  <si>
    <t>HVAC sizing/equipment, ventilation/exhaust rates and routing, clearances and condensate details.</t>
  </si>
  <si>
    <t>Confirm permit and any separate mechanical plan check using 2025 California / 2026 LA Mechanical Code; coordinate energy verification.</t>
  </si>
  <si>
    <t>Drawings/A-601 Finish Schedule.pdf | p. 1 | Bath and Laundry / Mech. rows | Exhaust fan, water heater and air handler noted without design</t>
  </si>
  <si>
    <t>S06</t>
  </si>
  <si>
    <t>B06</t>
  </si>
  <si>
    <t>Plumbing permit</t>
  </si>
  <si>
    <t>LADBS Plumbing</t>
  </si>
  <si>
    <t>Fixture schedule, water-heating design, water/drain/waste/vent sizing and connection route.</t>
  </si>
  <si>
    <t>Ordinance 188797 Sections 520–521 confirm 2025 CPC. Ask LADBS for consolidated City amendments and operative appendices, separate plan-check triggers and existing sewer reuse evidence; hosted 94.101 retains older wording.</t>
  </si>
  <si>
    <t>Drawings/A-101 Floor Plan.pdf | p. 1 | A-101; Rev. 0 - 10/09/2026; DESIGN DEVELOPMENT | Bath/kitchen/laundry labels only</t>
  </si>
  <si>
    <t>S03</t>
  </si>
  <si>
    <t>B07</t>
  </si>
  <si>
    <t>Energy review and PV electrical approval</t>
  </si>
  <si>
    <t>Required energy review; PV subject to documented code exceptions</t>
  </si>
  <si>
    <t>LADBS / energy designer / LADWP</t>
  </si>
  <si>
    <t>2025 CF1R package, verified climate zone, envelope and systems, PV calculation/layout or exception, service rating and required field-verification schedule.</t>
  </si>
  <si>
    <t>Treat this new detached ADU as new single-family construction. Resolve PV scope, electric readiness and BESS-ready applicability with the 2025 Energy Code.</t>
  </si>
  <si>
    <t>Documents/Project brief.docx | paragraph 4 | New detached construction
Drawings/A-101 Floor Plan.pdf | p. 1 | A-101; Rev. 0 - 10/09/2026; DESIGN DEVELOPMENT | Energy documents absent</t>
  </si>
  <si>
    <t>S16</t>
  </si>
  <si>
    <t>B08</t>
  </si>
  <si>
    <t>CALGreen and City green-building review</t>
  </si>
  <si>
    <t>LADBS Green Building</t>
  </si>
  <si>
    <t>Residential checklist; equipment fuel types; roof product/slope; water, materials, waste and site measures.</t>
  </si>
  <si>
    <t>Apply 2025 CALGreen/2026 LAGBC and local amendments. Design all-electric under 99.04.106.8; attached-ADU gas exception does not match this detached scope. Confirm current enforcement and any claimed exception.</t>
  </si>
  <si>
    <t>Documents/Project brief.docx | paragraph 4 | Detached ADU
Drawings/A-101 Floor Plan.pdf | p. 1 | A-101; Rev. 0 - 10/09/2026; DESIGN DEVELOPMENT | Fuel types and roof specification absent</t>
  </si>
  <si>
    <t>S09</t>
  </si>
  <si>
    <t>B09</t>
  </si>
  <si>
    <t>Demolition / existing-house work</t>
  </si>
  <si>
    <t>Not indicated in brief; conditional if scope changes</t>
  </si>
  <si>
    <t>LADBS / relevant clearance agencies</t>
  </si>
  <si>
    <t>Existing-site survey, removal inventory and explicit scope affecting the primary house.</t>
  </si>
  <si>
    <t>Confirm no demolition/conversion is proposed; add permits and 2025 CEBC/LA existing-building review if existing work is introduced.</t>
  </si>
  <si>
    <t>Documents/Project brief.docx | paragraph 4 | New detached unit behind existing house</t>
  </si>
  <si>
    <t>S29</t>
  </si>
  <si>
    <t>F01</t>
  </si>
  <si>
    <t>fire</t>
  </si>
  <si>
    <t>Operative local fire amendments</t>
  </si>
  <si>
    <t>Open source conflict — verify before design freeze</t>
  </si>
  <si>
    <t>LAFD / LADBS</t>
  </si>
  <si>
    <t>Enacted fire ordinance, effective date and written list of operative amendments for filing.</t>
  </si>
  <si>
    <t>State baseline is 2025 CFC. Published 57.101 still references 2022 CFC/2021 IFC; Council File 25-1370 records ordinance-preparation action, not an identified final replacement ordinance. Obtain authoritative resolution.</t>
  </si>
  <si>
    <t>Not supplied</t>
  </si>
  <si>
    <t>S10</t>
  </si>
  <si>
    <t>conflict</t>
  </si>
  <si>
    <t>F02</t>
  </si>
  <si>
    <t>Hydrant/access clearance</t>
  </si>
  <si>
    <t>Conditional</t>
  </si>
  <si>
    <t>LAFD Hydrant and Access Unit</t>
  </si>
  <si>
    <t>Site access distance, roadway/fire-lane geometry, hydrant/water-supply information and current fire-hazard designation.</t>
  </si>
  <si>
    <t>Handbook flags ADUs more than 150 ft from roadway and detached ADUs in High/Very High Fire Hazard Severity Zones. Obtain referral decision.</t>
  </si>
  <si>
    <t>Drawings/A-101 Floor Plan.pdf | p. 1 | A-101; Rev. 0 - 10/09/2026; DESIGN DEVELOPMENT | No street, hydrant or site-access information</t>
  </si>
  <si>
    <t>S12</t>
  </si>
  <si>
    <t>F03</t>
  </si>
  <si>
    <t>ADU sprinkler determination</t>
  </si>
  <si>
    <t>Potential statutory exemption; evidence required</t>
  </si>
  <si>
    <t>LADBS / LAFD</t>
  </si>
  <si>
    <t>Primary-house permit history and evidence whether sprinklers are legally required, including subsequent alterations.</t>
  </si>
  <si>
    <t>HCD states ADU sprinklers are not required if the primary residence is not required to have them; ADU construction alone does not trigger primary-house sprinklers. Absence alone is insufficient proof. Obtain written determination; permit system if required.</t>
  </si>
  <si>
    <t>Documents/Project brief.docx | paragraph 4 | Existing house has no sprinklers; ADU decision unconfirmed</t>
  </si>
  <si>
    <t>F04</t>
  </si>
  <si>
    <t>Wildland-urban interface design</t>
  </si>
  <si>
    <t>Conditional on hazard mapping</t>
  </si>
  <si>
    <t>Real parcel, adopted fire-hazard map, site vegetation and proposed exterior assemblies.</t>
  </si>
  <si>
    <t>Screen 2025 Title 24 Part 7, its emergency supplement and operative City WUI amendments; identify specific assembly and site requirements if triggered.</t>
  </si>
  <si>
    <t>Documents/Project brief.docx | paragraph 3 | Fictitious address; hazard zone unknown</t>
  </si>
  <si>
    <t>S24</t>
  </si>
  <si>
    <t>A01</t>
  </si>
  <si>
    <t>accessibility</t>
  </si>
  <si>
    <t>State / local residential access scope</t>
  </si>
  <si>
    <t>Separate review required</t>
  </si>
  <si>
    <t>Confirmed use/ownership/funding and detailed entrance, bathroom and door layouts.</t>
  </si>
  <si>
    <t>Confirm applicable California residential access/aging-in-place provisions and any Chapters 11A/11B triggers. Federal screening below does not decide state/local obligations or certify the plan.</t>
  </si>
  <si>
    <t>Drawings/A-101 Floor Plan.pdf | p. 1 | A-101; Rev. 0 - 10/09/2026; DESIGN DEVELOPMENT | Notes give nominal door sizes, not clear openings or maneuvering space</t>
  </si>
  <si>
    <t>S04</t>
  </si>
  <si>
    <t>A02</t>
  </si>
  <si>
    <t>ADA Titles II / III</t>
  </si>
  <si>
    <t>Not indicated for assumed ordinary private residential rental</t>
  </si>
  <si>
    <t>Owner / operator; federal coverage independent of LADBS</t>
  </si>
  <si>
    <t>Owner confirmation of long-term residential use, private operation and no public-facing leasing office, lodging, educational or social-service use.</t>
  </si>
  <si>
    <t>Re-screen if use/operator changes. No ADA permit is identified; private funding alone is not the legal test.</t>
  </si>
  <si>
    <t>Documents/Project brief.docx | paragraph 5 | Rental after completion; no federal funding</t>
  </si>
  <si>
    <t>S17</t>
  </si>
  <si>
    <t>A03</t>
  </si>
  <si>
    <t>FHA design and construction</t>
  </si>
  <si>
    <t>Not applicable to stated one-unit detached building</t>
  </si>
  <si>
    <t>Owner / design team; HUD enforcement</t>
  </si>
  <si>
    <t>Site/building unit-count confirmation and final occupancy/use.</t>
  </si>
  <si>
    <t>24 CFR 100.201/100.205 address buildings with at least four dwelling units and qualifying first occupancy. A detached one-unit ADU does not meet that threshold.</t>
  </si>
  <si>
    <t>Documents/Project brief.docx | paragraph 4 | One ADU behind a separate single-family house</t>
  </si>
  <si>
    <t>S18</t>
  </si>
  <si>
    <t>not_applicable</t>
  </si>
  <si>
    <t>A04</t>
  </si>
  <si>
    <t>FHA rental nondiscrimination duties</t>
  </si>
  <si>
    <t>Potentially applicable; no blanket exemption established</t>
  </si>
  <si>
    <t>Owner / property manager; HUD</t>
  </si>
  <si>
    <t>Ownership/entity and portfolio facts, owner occupancy, broker/agent role, advertising and rental policies.</t>
  </si>
  <si>
    <t>Evaluate exemptions under 100.10 separately from design scope. Where covered, address reasonable accommodations and tenant-funded reasonable modifications; discriminatory advertising restrictions survive listed small-owner exemptions.</t>
  </si>
  <si>
    <t>Documents/Project brief.docx | paragraphs 3, 5 | Owners unnamed; rental planned</t>
  </si>
  <si>
    <t>S20</t>
  </si>
  <si>
    <t>A05</t>
  </si>
  <si>
    <t>Section 504 and ABA funding screen</t>
  </si>
  <si>
    <t>Not indicated on stated private/no-federal-funds basis</t>
  </si>
  <si>
    <t>Owner / funding agency, if any</t>
  </si>
  <si>
    <t>Funding/loan/grant covenants, recipient/subrecipient status, operating subsidies and any federal lease; obtain owner confirmation.</t>
  </si>
  <si>
    <t>Section 504 depends on covered federal financial assistance, not unit count. HUD 8.3 excludes a landlord from recipient status merely for receiving voucher payments. Re-screen other assistance and any federal lease/ABA trigger.</t>
  </si>
  <si>
    <t>Documents/Project brief.docx | paragraph 5 | No federal funding
Documents/Project brief.docx | paragraph 8 | Federal screening requested</t>
  </si>
  <si>
    <t>S22</t>
  </si>
  <si>
    <t>FL01</t>
  </si>
  <si>
    <t>flood</t>
  </si>
  <si>
    <t>Floodplain / watercourse clearance</t>
  </si>
  <si>
    <t>BOE floodplain reviewer / LADBS</t>
  </si>
  <si>
    <t>Parcel-specific current FEMA and City mapping, survey elevations and datum; elevations/design if mapped.</t>
  </si>
  <si>
    <t>Determine flood clearance, development restrictions and certificates. Floodplain review is separate from zoning and building design.</t>
  </si>
  <si>
    <t>Documents/Project brief.docx | paragraph 3 | No real parcel or flood evidence</t>
  </si>
  <si>
    <t>S01</t>
  </si>
  <si>
    <t>special_agencies</t>
  </si>
  <si>
    <t>Sewer availability and connection</t>
  </si>
  <si>
    <t>Sewer clearance required; connection work permit as scoped</t>
  </si>
  <si>
    <t>BOE / LADBS Plumbing</t>
  </si>
  <si>
    <t>Existing lateral/location, capacity and connection design; easements.</t>
  </si>
  <si>
    <t>Obtain sewer availability clearance and confirm public/private connection permits and fees.</t>
  </si>
  <si>
    <t>Drawings/A-101 Floor Plan.pdf | p. 1 | A-101; Rev. 0 - 10/09/2026; DESIGN DEVELOPMENT | Utility route absent</t>
  </si>
  <si>
    <t>Water and electrical utility service</t>
  </si>
  <si>
    <t>Service coordination required; clearance as referred</t>
  </si>
  <si>
    <t>LADWP</t>
  </si>
  <si>
    <t>Existing service/meter information, electrical demand, water pressure/demand, easement and overhead-line survey.</t>
  </si>
  <si>
    <t>Confirm capacity, meter/service configuration, easement clearances, upgrade/interconnection process and timing.</t>
  </si>
  <si>
    <t>Drawings/A-101 Floor Plan.pdf | p. 1 | A-101; Rev. 0 - 10/09/2026; DESIGN DEVELOPMENT | No service design or utility survey</t>
  </si>
  <si>
    <t>Site drainage and stormwater/LID</t>
  </si>
  <si>
    <t>Drainage review; LID conditional</t>
  </si>
  <si>
    <t>BOE / LASAN / LADBS</t>
  </si>
  <si>
    <t>Drainage plan and total impervious-area change, including paving.</t>
  </si>
  <si>
    <t>Resolve roof/site drainage clearance. Screen LID using whole-project impervious area, not ADU floor area alone.</t>
  </si>
  <si>
    <t>Drawings/A-101 Floor Plan.pdf | p. 1 | A-101; Rev. 0 - 10/09/2026; DESIGN DEVELOPMENT | No drainage or paving plan</t>
  </si>
  <si>
    <t>Public right-of-way work</t>
  </si>
  <si>
    <t>BOE / public works bureaus</t>
  </si>
  <si>
    <t>Utility trench, driveway/curb and sidewalk work limits.</t>
  </si>
  <si>
    <t>Identify excavation, sewer, A/B or encroachment permits only for actual public-way work.</t>
  </si>
  <si>
    <t>Drawings/A-101 Floor Plan.pdf | p. 1 | A-101; Rev. 0 - 10/09/2026; DESIGN DEVELOPMENT | No public-way work shown</t>
  </si>
  <si>
    <t>Protected and street trees</t>
  </si>
  <si>
    <t>Urban Forestry / City Planning as applicable</t>
  </si>
  <si>
    <t>Tree inventory, species, drip lines and construction limits.</t>
  </si>
  <si>
    <t>Determine protection plan, clearance and any tree-work permit before disturbance.</t>
  </si>
  <si>
    <t>Drawings/A-101 Floor Plan.pdf | p. 1 | A-101; Rev. 0 - 10/09/2026; DESIGN DEVELOPMENT | No tree/site inventory</t>
  </si>
  <si>
    <t>School fees and other fee clearances</t>
  </si>
  <si>
    <t>Verify assessments/exemptions</t>
  </si>
  <si>
    <t>LADBS / LAUSD / BOE / City Planning</t>
  </si>
  <si>
    <t>Certified interior livable area, primary dwelling area, exemption basis and fee receipts.</t>
  </si>
  <si>
    <t>HCD March 2026 guidance exempts ADUs of 750 sf or less of interior livable space from specified impact fees; this does not eliminate school, plan-check, permit or utility charges. Confirm LAUSD assessment.</t>
  </si>
  <si>
    <t>Documents/Project brief.docx | paragraph 4 | Approx. 720 sf gross is supplied, not certified interior livable area</t>
  </si>
  <si>
    <t>S07</t>
  </si>
  <si>
    <t>Inspections / certificate of occupancy</t>
  </si>
  <si>
    <t>Required closeout</t>
  </si>
  <si>
    <t>LADBS and referral agencies</t>
  </si>
  <si>
    <t>Approved plans/permits, inspection records, required testing, energy/green closeout and utility releases.</t>
  </si>
  <si>
    <t>Confirm final inspection and certificate-of-occupancy sequence before residential use.</t>
  </si>
  <si>
    <t>Documents/Project brief.docx | paragraph 5 | Rental after completion</t>
  </si>
  <si>
    <t>S08</t>
  </si>
  <si>
    <t>Rental registration and housing program review</t>
  </si>
  <si>
    <t>Required scope determination before renting</t>
  </si>
  <si>
    <t>Los Angeles Housing Department</t>
  </si>
  <si>
    <t>Primary-house age/rental status, ADU occupancy certificate, ownership and rental history.</t>
  </si>
  <si>
    <t>Confirm SCEP, JCO/RSO registration and applicable exemptions. A new detached ADU can affect the existing house's treatment; no operating exemption is assumed.</t>
  </si>
  <si>
    <t>Documents/Project brief.docx | paragraphs 4–5 | Existing house plus new rental ADU</t>
  </si>
  <si>
    <t>S23</t>
  </si>
  <si>
    <t>State code</t>
  </si>
  <si>
    <t>City basis / scope</t>
  </si>
  <si>
    <t>Residential / Part 2.5</t>
  </si>
  <si>
    <t>2025 California Residential Code (2024 IRC basis)</t>
  </si>
  <si>
    <t>2026 LARC; LAMC Ch. IX, Art. 1.5; Ordinance 188797. Appropriate primary route for stated detached one-story dwelling, subject to LADBS confirmation. [S03–S04, S28]</t>
  </si>
  <si>
    <t>Building / Part 2</t>
  </si>
  <si>
    <t>2025 California Building Code (2024 IBC basis)</t>
  </si>
  <si>
    <t>2026 LABC; Ch. IX, Art. 1; applicable provisions incorporated by LARC. Use City administration and adopted amendments. [S02–S04]</t>
  </si>
  <si>
    <t>Electrical / Part 3</t>
  </si>
  <si>
    <t>2025 California Electrical Code (2023 NEC basis)</t>
  </si>
  <si>
    <t>2026 LA Electrical Code; Ch. IX, Art. 3; 93.0101 confirms state edition. [S05, S28]</t>
  </si>
  <si>
    <t>Mechanical / Part 4</t>
  </si>
  <si>
    <t>2025 California Mechanical Code (2024 UMC basis)</t>
  </si>
  <si>
    <t>2026 LA Mechanical Code; Ch. IX, Art. 5; 95.101. [S06, S28]</t>
  </si>
  <si>
    <t>Plumbing / Part 5</t>
  </si>
  <si>
    <t>2025 California Plumbing Code (2024 UPC basis)</t>
  </si>
  <si>
    <t>2026 LA Plumbing Code; Ch. IX, Art. 4. Ordinance 188797 Sections 520–521, printed p. 112, confirm 2025 CPC despite older wording in the hosted code. [S03, S07, S28]</t>
  </si>
  <si>
    <t>Energy / Part 6</t>
  </si>
  <si>
    <t>2025 California Energy Code</t>
  </si>
  <si>
    <t>Applies to this new detached ADU as new single-family construction; City energy review. [S01, S16]</t>
  </si>
  <si>
    <t>Green building / Part 11</t>
  </si>
  <si>
    <t>2025 CALGreen</t>
  </si>
  <si>
    <t>2026 LAGBC; Ch. IX, Art. 9, including City residential amendments and all-electric provisions. [S08–S09]</t>
  </si>
  <si>
    <t>Fire / Part 9</t>
  </si>
  <si>
    <t>2025 California Fire Code (2024 IFC basis)</t>
  </si>
  <si>
    <t>State baseline applies. Operative City fire amendment package remains unresolved; obtain final ordinance and effective date. [S01, S10–S11, S28]</t>
  </si>
  <si>
    <t>WUI / Part 7</t>
  </si>
  <si>
    <t>2025 California Wildland-Urban Interface Code</t>
  </si>
  <si>
    <t>Conditional on site designation; include January 2026 emergency supplement and verify City amendments/cross-references. [S01, S24]</t>
  </si>
  <si>
    <t>Existing / historic / referenced</t>
  </si>
  <si>
    <t>2025 Parts 10, 8 and 12, as applicable</t>
  </si>
  <si>
    <t>Existing-building provisions if work affects existing structures; historic code only if qualified scope; referenced standards only as adopted. New ADU is not itself an existing-building conversion. [S01, S29]</t>
  </si>
  <si>
    <t>Law</t>
  </si>
  <si>
    <t>Preliminary result</t>
  </si>
  <si>
    <t>Basis / sources</t>
  </si>
  <si>
    <t>ADA</t>
  </si>
  <si>
    <t>Not indicated for the stated ordinary private residential rental.</t>
  </si>
  <si>
    <t>Private dwellings used solely as residences are outside ordinary Title III facility coverage; Title II concerns state/local government programs. Public-facing rental offices, lodging or other covered uses can change the result. Private financing alone does not establish an exemption. [S17]</t>
  </si>
  <si>
    <t>Confirm ordinary residential tenancy, private ownership/operation and no covered business, educational or social-service use.</t>
  </si>
  <si>
    <t>FHA — design / construction</t>
  </si>
  <si>
    <t>No, for this one-unit detached building as described.</t>
  </si>
  <si>
    <t>24 CFR 100.201 covers buildings with four or more units; 100.205 applies to qualifying first occupancy after March 13, 1991. Neither a single ADU nor a separate single-family house meets that building threshold. [S18–S19]</t>
  </si>
  <si>
    <t>Retain building/unit-count evidence. Re-screen if the project becomes a different housing configuration.</t>
  </si>
  <si>
    <t>FHA — rental conduct</t>
  </si>
  <si>
    <t>Potentially yes; do not describe this ADU as wholly FHA-exempt.</t>
  </si>
  <si>
    <t>Broader rental protections differ from the four-unit design threshold. Small-owner/owner-occupied exemptions have specific conditions; the stated facts do not establish them. Discriminatory advertising restrictions remain under the listed exemptions. Where covered, accommodation policies and permission for reasonable modifications require separate attention. [S20–S21, S30]</t>
  </si>
  <si>
    <t>Verify ownership form, portfolio, owner occupancy and use of agents/brokers; review leasing and accommodation procedures.</t>
  </si>
  <si>
    <t>Section 504</t>
  </si>
  <si>
    <t>Not indicated if no covered federal financial assistance reaches the owner/operator/program.</t>
  </si>
  <si>
    <t>Section 504 follows recipient/program funding, including pass-through assistance; a one-unit size is not a general exemption. HUD 24 CFR 8.3 says voucher/housing assistance payments alone do not make a landlord a recipient or subrecipient. [S22]</t>
  </si>
  <si>
    <t>Confirm grants, subsidies, agreements and recipient status; revisit if federal assistance is introduced.</t>
  </si>
  <si>
    <t>ABA — supplemental screen</t>
  </si>
  <si>
    <t>Not indicated; confirm no federal construction funding or lease.</t>
  </si>
  <si>
    <t>Federal funding/lease and agency jurisdiction control ABA coverage. No such trigger is supplied. [S25]</t>
  </si>
  <si>
    <t>Obtain owner funding/lease declaration; keep this separate from the Section 504 and ADA screens.</t>
  </si>
  <si>
    <t>Title</t>
  </si>
  <si>
    <t>URL</t>
  </si>
  <si>
    <t>Date / edition / limit</t>
  </si>
  <si>
    <t>Observed</t>
  </si>
  <si>
    <t>CBSC — 2025 Title 24 code editions and updates</t>
  </si>
  <si>
    <t>https://www.dgs.ca.gov/en/BSC/Codes</t>
  </si>
  <si>
    <t>2025 edition; effective 2026-01-01; includes January 2026 errata and Part 7 emergency supplement</t>
  </si>
  <si>
    <t>2026-10-13</t>
  </si>
  <si>
    <t>City Clerk — Council File 25-1217 / Ordinance 188797</t>
  </si>
  <si>
    <t>https://cityclerk.lacity.org/lacityclerkconnect/index.cfm?cfnumber=25-1217&amp;fa=ccfi.viewrecord</t>
  </si>
  <si>
    <t>Adopted 2025-12-12; final ordinance listed 2025-12-24; effective 2025-12-31</t>
  </si>
  <si>
    <t>LADBS — Ordinance 188797, 2026 L.A. Amendments to CA Codes</t>
  </si>
  <si>
    <t>https://dbs.lacity.gov/sites/default/files/efs/forms/pc17/26-ord-188797-260108.pdf</t>
  </si>
  <si>
    <t>Ordinance effective 2025-12-31; Sec. 2 / printed p. 5 (CBC/CRC), residential scope / printed p. 87, Secs. 520–521 / printed p. 112 (CPC). Official indexed text reviewed; full 44 MB PDF retrieval incomplete.</t>
  </si>
  <si>
    <t>LAMC 91.5.100 and 91.5.101 — residential scope</t>
  </si>
  <si>
    <t>https://codelibrary.amlegal.com/codes/los_angeles/latest/lamc/0-0-0-219830</t>
  </si>
  <si>
    <t>2026 Rev. 9; amendment effective 2025-12-31</t>
  </si>
  <si>
    <t>LAMC 93.0101 — electrical edition</t>
  </si>
  <si>
    <t>https://codelibrary.amlegal.com/codes/los_angeles/latest/lamc/0-0-0-183649</t>
  </si>
  <si>
    <t>Ordinance 188797; effective 2025-12-31</t>
  </si>
  <si>
    <t>LAMC 95.101 — mechanical edition</t>
  </si>
  <si>
    <t>https://codelibrary.amlegal.com/codes/los_angeles/latest/lamc/0-0-0-187414</t>
  </si>
  <si>
    <t>LAMC 94.101 — plumbing; online edition discrepancy</t>
  </si>
  <si>
    <t>https://codelibrary.amlegal.com/codes/los_angeles/latest/lamc/0-0-0-295029</t>
  </si>
  <si>
    <t>2026 Rev. 9, citing Ordinance 188797, but displayed paragraph retains 2022 edition</t>
  </si>
  <si>
    <t>LAMC 99.01.101 — Los Angeles Green Building Code</t>
  </si>
  <si>
    <t>https://codelibrary.amlegal.com/codes/los_angeles/latest/lamc/0-0-0-214643</t>
  </si>
  <si>
    <t>2026 Rev. 9; 2025 CALGreen adoption; Ordinance 188797</t>
  </si>
  <si>
    <t>LAMC 99.04.106 — residential stormwater, cool roof and all-electric measures</t>
  </si>
  <si>
    <t>https://codelibrary.amlegal.com/codes/los_angeles/latest/lamc/0-0-0-214849</t>
  </si>
  <si>
    <t>All-electric Ordinance 187714 effective 2023-01-23; general application trigger 2023-04-01; current 2026 Rev. 9</t>
  </si>
  <si>
    <t>City Clerk — proposed 2026 Fire Code, Council File 25-1370</t>
  </si>
  <si>
    <t>https://cityclerk.lacity.org/lacityclerkconnect/index.cfm?cfnumber=25-1370&amp;fa=ccfi.viewrecord</t>
  </si>
  <si>
    <t>Council action 2026-01-27, final action recorded 2026-01-28; request for ordinance preparation</t>
  </si>
  <si>
    <t>S11</t>
  </si>
  <si>
    <t>LAMC 57.101 and 57.101.1 — published fire adoption</t>
  </si>
  <si>
    <t>https://codelibrary.amlegal.com/codes/los_angeles/latest/lamc/0-0-0-341790</t>
  </si>
  <si>
    <t>2026 Rev. 9 still references 2022 CFC/2021 IFC; preceding adoption Ordinance 187994 effective 2023-10-04</t>
  </si>
  <si>
    <t>LADBS — Building Permit Clearance Handbook</t>
  </si>
  <si>
    <t>https://dbs.lacity.gov/sites/default/files/efs/pdf/publications/clearance-handbook.pdf</t>
  </si>
  <si>
    <t>Revision June 11, 2026; see pp. 30–37, 58, 107–114 and relevant agency sections</t>
  </si>
  <si>
    <t>HCD — Accessory Dwelling Unit Handbook</t>
  </si>
  <si>
    <t>https://www.hcd.ca.gov/sites/default/files/docs/policy-and-research/adu-handbook-update.pdf</t>
  </si>
  <si>
    <t>March 2026; pp. 16–18, 20–23, 34–39; statutory updates through January 1, 2026</t>
  </si>
  <si>
    <t>Los Angeles City Planning — Housing Policy / ADU sources</t>
  </si>
  <si>
    <t>https://planning.lacity.gov/plans-policies/initiatives-policies/housing</t>
  </si>
  <si>
    <t>Undated live index; Ordinance 186481 and ZA Memo 143 listed; older memo must be reconciled to 2026 state law</t>
  </si>
  <si>
    <t>LADBS — Plan Review &amp; Permitting</t>
  </si>
  <si>
    <t>https://dbs.lacity.gov/services/plan-review-permitting</t>
  </si>
  <si>
    <t>Undated live agency process page</t>
  </si>
  <si>
    <t>California Energy Commission — 2025 Energy Code ADU FAQs</t>
  </si>
  <si>
    <t>https://www.energy.ca.gov/programs-and-topics/programs/building-energy-efficiency-standards/energy-code-support-center-6/2025</t>
  </si>
  <si>
    <t>2025 Energy Code; effective 2026-01-01; FAQ publication date unstated</t>
  </si>
  <si>
    <t>U.S. Access Board — Using the ADA Standards, ADA Coverage of Housing</t>
  </si>
  <si>
    <t>https://www.access-board.gov/ada/guides/chapter-1-using-the-ada-standards/</t>
  </si>
  <si>
    <t>Undated guidance; 2010 ADA Standards generally mandatory for covered new construction from 2012-03-15</t>
  </si>
  <si>
    <t>24 CFR 100.201 — covered multifamily dwellings</t>
  </si>
  <si>
    <t>https://www.ecfr.gov/current/title-24/subtitle-B/chapter-I/part-100/subpart-D/section-100.201</t>
  </si>
  <si>
    <t>eCFR displayed currency 2026-10-08</t>
  </si>
  <si>
    <t>S19</t>
  </si>
  <si>
    <t>24 CFR 100.205 — FHA design and construction</t>
  </si>
  <si>
    <t>https://www.ecfr.gov/current/title-24/subtitle-B/chapter-I/part-100/subpart-D/section-100.205</t>
  </si>
  <si>
    <t>eCFR displayed currency 2026-10-08; first occupancy after 1991-03-13</t>
  </si>
  <si>
    <t>24 CFR 100.10 — FHA exemptions</t>
  </si>
  <si>
    <t>https://www.ecfr.gov/current/title-24/subtitle-B/chapter-I/part-100/subpart-A/section-100.10</t>
  </si>
  <si>
    <t>Current eCFR consulted 2026-10-13; exemption conditions and advertising exception</t>
  </si>
  <si>
    <t>S21</t>
  </si>
  <si>
    <t>24 CFR 100.203 — reasonable modifications</t>
  </si>
  <si>
    <t>https://www.ecfr.gov/current/title-24/subtitle-B/chapter-I/part-100/subpart-D/section-100.203</t>
  </si>
  <si>
    <t>Current eCFR consulted 2026-10-13</t>
  </si>
  <si>
    <t>24 CFR 8.3 — federal assistance and recipient definitions</t>
  </si>
  <si>
    <t>https://www.ecfr.gov/current/title-24/subtitle-A/part-8/subpart-A/section-8.3</t>
  </si>
  <si>
    <t>Current eCFR consulted 2026-10-13; source notes June 2, 1988 and February 27, 1989</t>
  </si>
  <si>
    <t>LAHD — Accessory Dwelling Unit</t>
  </si>
  <si>
    <t>https://housing.lacity.gov/rental-property-owners/accessory-dwelling-unit</t>
  </si>
  <si>
    <t>Published/last modified September 4, 2025; rental housing and registration guidance</t>
  </si>
  <si>
    <t>LAMC 91.101 — administration and WUI; online edition discrepancy</t>
  </si>
  <si>
    <t>https://codelibrary.amlegal.com/codes/los_angeles/latest/lamc/0-0-0-172187</t>
  </si>
  <si>
    <t>2026 Rev. 9; ordinance effective 2025-12-31; displayed general adoption paragraph retains 2022</t>
  </si>
  <si>
    <t>S25</t>
  </si>
  <si>
    <t>U.S. Access Board — Architectural Barriers Act</t>
  </si>
  <si>
    <t>https://www.access-board.gov/aba/about.html</t>
  </si>
  <si>
    <t>Undated agency guidance; registry observed 2026-10-10</t>
  </si>
  <si>
    <t>2026-10-10</t>
  </si>
  <si>
    <t>S26</t>
  </si>
  <si>
    <t>City Planning — Missing Middle LA hearing</t>
  </si>
  <si>
    <t>https://planning.lacity.gov/missing-middle-la-public-hearing</t>
  </si>
  <si>
    <t>October 1, 2026 hearing on proposed ordinances; proposal is not adoption evidence</t>
  </si>
  <si>
    <t>S27</t>
  </si>
  <si>
    <t>CBSC — Information Bulletin 25-01</t>
  </si>
  <si>
    <t>https://www.dgs.ca.gov/-/media/Divisions/BSC/06-News/Information-Bulletins/2025/BSC-Bulletin-25-01-FINAL.pdf</t>
  </si>
  <si>
    <t>2025 bulletin; application-received transition at 2026-01-01; registry observed 2026-10-10</t>
  </si>
  <si>
    <t>S28</t>
  </si>
  <si>
    <t>CBSC — 2025 Guide to Title 24, sixth edition</t>
  </si>
  <si>
    <t>https://www.dgs.ca.gov/-/media/Divisions/BSC/05-Resources/Guidebooks/2025-Guide-toTitle-24---6th-Edition.pdf</t>
  </si>
  <si>
    <t>2025 guide, p. 4; model-code lineage</t>
  </si>
  <si>
    <t>LAMC 91.2.100–101 — existing-building scope</t>
  </si>
  <si>
    <t>https://codelibrary.amlegal.com/codes/los_angeles/latest/lamc/0-0-0-294531</t>
  </si>
  <si>
    <t>Ordinance 188797 effective 2025-12-31</t>
  </si>
  <si>
    <t>S30</t>
  </si>
  <si>
    <t>24 CFR 100.204 — reasonable accommodations</t>
  </si>
  <si>
    <t>https://www.govinfo.gov/content/pkg/CFR-2024-title24-vol1/pdf/CFR-2024-title24-vol1-subtitleB.pdf</t>
  </si>
  <si>
    <t>April 1, 2024 CFR edition; section 100.204; current eCFR direct retrieval unavailable</t>
  </si>
  <si>
    <t>No.</t>
  </si>
  <si>
    <t>Question</t>
  </si>
  <si>
    <t>Evidence</t>
  </si>
  <si>
    <t>Confirm the accepted application date/receipt and 2025 state/2026 City code baseline, LARC scope, controlling Ordinance 188797 text and later changes.</t>
  </si>
  <si>
    <t>Confirm the consolidated building/plumbing text against Ordinance 188797 and provide the operative fire/WUI ordinances, adopted appendices and effective dates.</t>
  </si>
  <si>
    <t>For the real parcel, confirm ADU pathway, zoning chapter, setbacks/height/access/parking treatment and required planning/coastal/historic clearances.</t>
  </si>
  <si>
    <t>Confirm whether sprinklers are legally required in the primary dwelling, the ADU exemption determination and any hydrant/access referral.</t>
  </si>
  <si>
    <t>Issue the parcel-specific clearance list: BOE sewer/drainage/flood/public-way, LADWP, LASAN, Urban Forestry, school fees and other actual referrals.</t>
  </si>
  <si>
    <t>Confirm state/local accessibility scope, required energy/green documents, all-electric enforcement, trade plan-check packaging and final occupancy steps.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</si>
</sst>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0"/>
      <color rgb="FF176B7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3C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gs.ca.gov/en/BSC/Codes" TargetMode="External"/><Relationship Id="rId2" Type="http://schemas.openxmlformats.org/officeDocument/2006/relationships/hyperlink" Target="https://cityclerk.lacity.org/lacityclerkconnect/index.cfm?cfnumber=25-1217&amp;fa=ccfi.viewrecord" TargetMode="External"/><Relationship Id="rId3" Type="http://schemas.openxmlformats.org/officeDocument/2006/relationships/hyperlink" Target="https://dbs.lacity.gov/sites/default/files/efs/forms/pc17/26-ord-188797-260108.pdf" TargetMode="External"/><Relationship Id="rId4" Type="http://schemas.openxmlformats.org/officeDocument/2006/relationships/hyperlink" Target="https://codelibrary.amlegal.com/codes/los_angeles/latest/lamc/0-0-0-219830" TargetMode="External"/><Relationship Id="rId5" Type="http://schemas.openxmlformats.org/officeDocument/2006/relationships/hyperlink" Target="https://codelibrary.amlegal.com/codes/los_angeles/latest/lamc/0-0-0-183649" TargetMode="External"/><Relationship Id="rId6" Type="http://schemas.openxmlformats.org/officeDocument/2006/relationships/hyperlink" Target="https://codelibrary.amlegal.com/codes/los_angeles/latest/lamc/0-0-0-187414" TargetMode="External"/><Relationship Id="rId7" Type="http://schemas.openxmlformats.org/officeDocument/2006/relationships/hyperlink" Target="https://codelibrary.amlegal.com/codes/los_angeles/latest/lamc/0-0-0-295029" TargetMode="External"/><Relationship Id="rId8" Type="http://schemas.openxmlformats.org/officeDocument/2006/relationships/hyperlink" Target="https://codelibrary.amlegal.com/codes/los_angeles/latest/lamc/0-0-0-214643" TargetMode="External"/><Relationship Id="rId9" Type="http://schemas.openxmlformats.org/officeDocument/2006/relationships/hyperlink" Target="https://codelibrary.amlegal.com/codes/los_angeles/latest/lamc/0-0-0-214849" TargetMode="External"/><Relationship Id="rId10" Type="http://schemas.openxmlformats.org/officeDocument/2006/relationships/hyperlink" Target="https://cityclerk.lacity.org/lacityclerkconnect/index.cfm?cfnumber=25-1370&amp;fa=ccfi.viewrecord" TargetMode="External"/><Relationship Id="rId11" Type="http://schemas.openxmlformats.org/officeDocument/2006/relationships/hyperlink" Target="https://codelibrary.amlegal.com/codes/los_angeles/latest/lamc/0-0-0-341790" TargetMode="External"/><Relationship Id="rId12" Type="http://schemas.openxmlformats.org/officeDocument/2006/relationships/hyperlink" Target="https://dbs.lacity.gov/sites/default/files/efs/pdf/publications/clearance-handbook.pdf" TargetMode="External"/><Relationship Id="rId13" Type="http://schemas.openxmlformats.org/officeDocument/2006/relationships/hyperlink" Target="https://www.hcd.ca.gov/sites/default/files/docs/policy-and-research/adu-handbook-update.pdf" TargetMode="External"/><Relationship Id="rId14" Type="http://schemas.openxmlformats.org/officeDocument/2006/relationships/hyperlink" Target="https://planning.lacity.gov/plans-policies/initiatives-policies/housing" TargetMode="External"/><Relationship Id="rId15" Type="http://schemas.openxmlformats.org/officeDocument/2006/relationships/hyperlink" Target="https://dbs.lacity.gov/services/plan-review-permitting" TargetMode="External"/><Relationship Id="rId16" Type="http://schemas.openxmlformats.org/officeDocument/2006/relationships/hyperlink" Target="https://www.energy.ca.gov/programs-and-topics/programs/building-energy-efficiency-standards/energy-code-support-center-6/2025" TargetMode="External"/><Relationship Id="rId17" Type="http://schemas.openxmlformats.org/officeDocument/2006/relationships/hyperlink" Target="https://www.access-board.gov/ada/guides/chapter-1-using-the-ada-standards/" TargetMode="External"/><Relationship Id="rId18" Type="http://schemas.openxmlformats.org/officeDocument/2006/relationships/hyperlink" Target="https://www.ecfr.gov/current/title-24/subtitle-B/chapter-I/part-100/subpart-D/section-100.201" TargetMode="External"/><Relationship Id="rId19" Type="http://schemas.openxmlformats.org/officeDocument/2006/relationships/hyperlink" Target="https://www.ecfr.gov/current/title-24/subtitle-B/chapter-I/part-100/subpart-D/section-100.205" TargetMode="External"/><Relationship Id="rId20" Type="http://schemas.openxmlformats.org/officeDocument/2006/relationships/hyperlink" Target="https://www.ecfr.gov/current/title-24/subtitle-B/chapter-I/part-100/subpart-A/section-100.10" TargetMode="External"/><Relationship Id="rId21" Type="http://schemas.openxmlformats.org/officeDocument/2006/relationships/hyperlink" Target="https://www.ecfr.gov/current/title-24/subtitle-B/chapter-I/part-100/subpart-D/section-100.203" TargetMode="External"/><Relationship Id="rId22" Type="http://schemas.openxmlformats.org/officeDocument/2006/relationships/hyperlink" Target="https://www.ecfr.gov/current/title-24/subtitle-A/part-8/subpart-A/section-8.3" TargetMode="External"/><Relationship Id="rId23" Type="http://schemas.openxmlformats.org/officeDocument/2006/relationships/hyperlink" Target="https://housing.lacity.gov/rental-property-owners/accessory-dwelling-unit" TargetMode="External"/><Relationship Id="rId24" Type="http://schemas.openxmlformats.org/officeDocument/2006/relationships/hyperlink" Target="https://codelibrary.amlegal.com/codes/los_angeles/latest/lamc/0-0-0-172187" TargetMode="External"/><Relationship Id="rId25" Type="http://schemas.openxmlformats.org/officeDocument/2006/relationships/hyperlink" Target="https://www.access-board.gov/aba/about.html" TargetMode="External"/><Relationship Id="rId26" Type="http://schemas.openxmlformats.org/officeDocument/2006/relationships/hyperlink" Target="https://planning.lacity.gov/missing-middle-la-public-hearing" TargetMode="External"/><Relationship Id="rId27" Type="http://schemas.openxmlformats.org/officeDocument/2006/relationships/hyperlink" Target="https://www.dgs.ca.gov/-/media/Divisions/BSC/06-News/Information-Bulletins/2025/BSC-Bulletin-25-01-FINAL.pdf" TargetMode="External"/><Relationship Id="rId28" Type="http://schemas.openxmlformats.org/officeDocument/2006/relationships/hyperlink" Target="https://www.dgs.ca.gov/-/media/Divisions/BSC/05-Resources/Guidebooks/2025-Guide-toTitle-24---6th-Edition.pdf" TargetMode="External"/><Relationship Id="rId29" Type="http://schemas.openxmlformats.org/officeDocument/2006/relationships/hyperlink" Target="https://codelibrary.amlegal.com/codes/los_angeles/latest/lamc/0-0-0-294531" TargetMode="External"/><Relationship Id="rId30" Type="http://schemas.openxmlformats.org/officeDocument/2006/relationships/hyperlink" Target="https://www.govinfo.gov/content/pkg/CFR-2024-title24-vol1/pdf/CFR-2024-title24-vol1-subtitle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2.7109375" style="1" customWidth="1"/>
    <col min="2" max="2" width="105.7109375" style="1" customWidth="1"/>
  </cols>
  <sheetData>
    <row r="1" spans="1:2" ht="30" customHeight="1">
      <c r="A1" s="2" t="s">
        <v>0</v>
      </c>
      <c r="B1" s="2" t="s">
        <v>1</v>
      </c>
    </row>
    <row r="2" spans="1:2" ht="35" customHeight="1">
      <c r="A2" s="1" t="s">
        <v>2</v>
      </c>
      <c r="B2" s="1" t="s">
        <v>3</v>
      </c>
    </row>
    <row r="3" spans="1:2" ht="35" customHeight="1">
      <c r="A3" s="1" t="s">
        <v>4</v>
      </c>
      <c r="B3" s="1" t="s">
        <v>5</v>
      </c>
    </row>
    <row r="4" spans="1:2" ht="35" customHeight="1">
      <c r="A4" s="1" t="s">
        <v>6</v>
      </c>
      <c r="B4" s="1" t="s">
        <v>7</v>
      </c>
    </row>
    <row r="5" spans="1:2" ht="64" customHeight="1">
      <c r="A5" s="1" t="s">
        <v>8</v>
      </c>
      <c r="B5" s="1" t="s">
        <v>9</v>
      </c>
    </row>
    <row r="6" spans="1:2" ht="35" customHeight="1">
      <c r="A6" s="1" t="s">
        <v>10</v>
      </c>
      <c r="B6" s="1" t="s">
        <v>11</v>
      </c>
    </row>
    <row r="7" spans="1:2" ht="36" customHeight="1">
      <c r="A7" s="1" t="s">
        <v>12</v>
      </c>
      <c r="B7" s="1" t="s">
        <v>13</v>
      </c>
    </row>
    <row r="8" spans="1:2" ht="36" customHeight="1">
      <c r="A8" s="1" t="s">
        <v>14</v>
      </c>
      <c r="B8" s="1" t="s">
        <v>15</v>
      </c>
    </row>
  </sheetData>
  <autoFilter ref="A1:B8"/>
  <pageMargins left="0.7" right="0.7" top="0.75" bottom="0.75" header="0.3" footer="0.3"/>
  <pageSetup paperSize="1" fitToHeight="0" orientation="landscape"/>
  <headerFooter>
    <oddFooter>&amp;LMaple Court ADU | DRAFT | Revision B&amp;RPage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9.7109375" style="1" customWidth="1"/>
    <col min="2" max="2" width="17.7109375" style="1" customWidth="1"/>
    <col min="3" max="3" width="27.7109375" style="1" customWidth="1"/>
    <col min="4" max="4" width="30.7109375" style="1" customWidth="1"/>
    <col min="5" max="5" width="28.7109375" style="1" customWidth="1"/>
    <col min="6" max="6" width="50.7109375" style="1" customWidth="1"/>
    <col min="7" max="7" width="65.7109375" style="1" customWidth="1"/>
    <col min="8" max="8" width="55.7109375" style="1" customWidth="1"/>
    <col min="9" max="9" width="12.7109375" style="1" customWidth="1"/>
    <col min="10" max="10" width="20.7109375" style="1" customWidth="1"/>
    <col min="11" max="11" width="22.7109375" style="1" customWidth="1"/>
    <col min="12" max="12" width="18.7109375" style="1" customWidth="1"/>
    <col min="13" max="14" width="42.7109375" style="1" customWidth="1"/>
  </cols>
  <sheetData>
    <row r="1" spans="1:14" ht="30" customHeight="1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6</v>
      </c>
      <c r="K1" s="2" t="s">
        <v>25</v>
      </c>
      <c r="L1" s="2" t="s">
        <v>26</v>
      </c>
      <c r="M1" s="2" t="s">
        <v>27</v>
      </c>
      <c r="N1" s="2" t="s">
        <v>28</v>
      </c>
    </row>
    <row r="2" spans="1:14" ht="50" customHeight="1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/>
      <c r="L2" s="1"/>
      <c r="M2" s="1"/>
      <c r="N2" s="1"/>
    </row>
    <row r="3" spans="1:14" ht="78" customHeight="1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  <c r="J3" s="1" t="s">
        <v>48</v>
      </c>
      <c r="K3" s="1"/>
      <c r="L3" s="1"/>
      <c r="M3" s="1"/>
      <c r="N3" s="1"/>
    </row>
    <row r="4" spans="1:14" ht="50" customHeight="1">
      <c r="A4" s="1" t="s">
        <v>49</v>
      </c>
      <c r="B4" s="1" t="s">
        <v>40</v>
      </c>
      <c r="C4" s="1" t="s">
        <v>50</v>
      </c>
      <c r="D4" s="1" t="s">
        <v>51</v>
      </c>
      <c r="E4" s="1" t="s">
        <v>52</v>
      </c>
      <c r="F4" s="1" t="s">
        <v>53</v>
      </c>
      <c r="G4" s="1" t="s">
        <v>54</v>
      </c>
      <c r="H4" s="1" t="s">
        <v>55</v>
      </c>
      <c r="I4" s="1" t="s">
        <v>56</v>
      </c>
      <c r="J4" s="1" t="s">
        <v>48</v>
      </c>
      <c r="K4" s="1"/>
      <c r="L4" s="1"/>
      <c r="M4" s="1"/>
      <c r="N4" s="1"/>
    </row>
    <row r="5" spans="1:14" ht="78" customHeight="1">
      <c r="A5" s="1" t="s">
        <v>57</v>
      </c>
      <c r="B5" s="1" t="s">
        <v>30</v>
      </c>
      <c r="C5" s="1" t="s">
        <v>58</v>
      </c>
      <c r="D5" s="1" t="s">
        <v>59</v>
      </c>
      <c r="E5" s="1" t="s">
        <v>33</v>
      </c>
      <c r="F5" s="1" t="s">
        <v>60</v>
      </c>
      <c r="G5" s="1" t="s">
        <v>61</v>
      </c>
      <c r="H5" s="1" t="s">
        <v>62</v>
      </c>
      <c r="I5" s="1" t="s">
        <v>63</v>
      </c>
      <c r="J5" s="1" t="s">
        <v>48</v>
      </c>
      <c r="K5" s="1"/>
      <c r="L5" s="1"/>
      <c r="M5" s="1"/>
      <c r="N5" s="1"/>
    </row>
    <row r="6" spans="1:14" ht="50" customHeight="1">
      <c r="A6" s="1" t="s">
        <v>64</v>
      </c>
      <c r="B6" s="1" t="s">
        <v>30</v>
      </c>
      <c r="C6" s="1" t="s">
        <v>65</v>
      </c>
      <c r="D6" s="1" t="s">
        <v>66</v>
      </c>
      <c r="E6" s="1" t="s">
        <v>67</v>
      </c>
      <c r="F6" s="1" t="s">
        <v>68</v>
      </c>
      <c r="G6" s="1" t="s">
        <v>69</v>
      </c>
      <c r="H6" s="1" t="s">
        <v>70</v>
      </c>
      <c r="I6" s="1" t="s">
        <v>63</v>
      </c>
      <c r="J6" s="1" t="s">
        <v>48</v>
      </c>
      <c r="K6" s="1"/>
      <c r="L6" s="1"/>
      <c r="M6" s="1"/>
      <c r="N6" s="1"/>
    </row>
    <row r="7" spans="1:14" ht="50" customHeight="1">
      <c r="A7" s="1" t="s">
        <v>71</v>
      </c>
      <c r="B7" s="1" t="s">
        <v>30</v>
      </c>
      <c r="C7" s="1" t="s">
        <v>72</v>
      </c>
      <c r="D7" s="1" t="s">
        <v>73</v>
      </c>
      <c r="E7" s="1" t="s">
        <v>74</v>
      </c>
      <c r="F7" s="1" t="s">
        <v>75</v>
      </c>
      <c r="G7" s="1" t="s">
        <v>76</v>
      </c>
      <c r="H7" s="1" t="s">
        <v>77</v>
      </c>
      <c r="I7" s="1" t="s">
        <v>78</v>
      </c>
      <c r="J7" s="1" t="s">
        <v>48</v>
      </c>
      <c r="K7" s="1"/>
      <c r="L7" s="1"/>
      <c r="M7" s="1"/>
      <c r="N7" s="1"/>
    </row>
    <row r="8" spans="1:14" ht="50" customHeight="1">
      <c r="A8" s="1" t="s">
        <v>79</v>
      </c>
      <c r="B8" s="1" t="s">
        <v>30</v>
      </c>
      <c r="C8" s="1" t="s">
        <v>80</v>
      </c>
      <c r="D8" s="1" t="s">
        <v>81</v>
      </c>
      <c r="E8" s="1" t="s">
        <v>82</v>
      </c>
      <c r="F8" s="1" t="s">
        <v>83</v>
      </c>
      <c r="G8" s="1" t="s">
        <v>84</v>
      </c>
      <c r="H8" s="1" t="s">
        <v>85</v>
      </c>
      <c r="I8" s="1" t="s">
        <v>86</v>
      </c>
      <c r="J8" s="1" t="s">
        <v>48</v>
      </c>
      <c r="K8" s="1"/>
      <c r="L8" s="1"/>
      <c r="M8" s="1"/>
      <c r="N8" s="1"/>
    </row>
    <row r="9" spans="1:14" ht="64" customHeight="1">
      <c r="A9" s="1" t="s">
        <v>87</v>
      </c>
      <c r="B9" s="1" t="s">
        <v>30</v>
      </c>
      <c r="C9" s="1" t="s">
        <v>88</v>
      </c>
      <c r="D9" s="1" t="s">
        <v>59</v>
      </c>
      <c r="E9" s="1" t="s">
        <v>89</v>
      </c>
      <c r="F9" s="1" t="s">
        <v>90</v>
      </c>
      <c r="G9" s="1" t="s">
        <v>91</v>
      </c>
      <c r="H9" s="1" t="s">
        <v>92</v>
      </c>
      <c r="I9" s="1" t="s">
        <v>93</v>
      </c>
      <c r="J9" s="1" t="s">
        <v>38</v>
      </c>
      <c r="K9" s="1"/>
      <c r="L9" s="1"/>
      <c r="M9" s="1"/>
      <c r="N9" s="1"/>
    </row>
    <row r="10" spans="1:14" ht="78" customHeight="1">
      <c r="A10" s="1" t="s">
        <v>94</v>
      </c>
      <c r="B10" s="1" t="s">
        <v>30</v>
      </c>
      <c r="C10" s="1" t="s">
        <v>95</v>
      </c>
      <c r="D10" s="1" t="s">
        <v>96</v>
      </c>
      <c r="E10" s="1" t="s">
        <v>97</v>
      </c>
      <c r="F10" s="1" t="s">
        <v>98</v>
      </c>
      <c r="G10" s="1" t="s">
        <v>99</v>
      </c>
      <c r="H10" s="1" t="s">
        <v>100</v>
      </c>
      <c r="I10" s="1" t="s">
        <v>101</v>
      </c>
      <c r="J10" s="1" t="s">
        <v>48</v>
      </c>
      <c r="K10" s="1"/>
      <c r="L10" s="1"/>
      <c r="M10" s="1"/>
      <c r="N10" s="1"/>
    </row>
    <row r="11" spans="1:14" ht="78" customHeight="1">
      <c r="A11" s="1" t="s">
        <v>102</v>
      </c>
      <c r="B11" s="1" t="s">
        <v>30</v>
      </c>
      <c r="C11" s="1" t="s">
        <v>103</v>
      </c>
      <c r="D11" s="1" t="s">
        <v>59</v>
      </c>
      <c r="E11" s="1" t="s">
        <v>104</v>
      </c>
      <c r="F11" s="1" t="s">
        <v>105</v>
      </c>
      <c r="G11" s="1" t="s">
        <v>106</v>
      </c>
      <c r="H11" s="1" t="s">
        <v>107</v>
      </c>
      <c r="I11" s="1" t="s">
        <v>108</v>
      </c>
      <c r="J11" s="1" t="s">
        <v>48</v>
      </c>
      <c r="K11" s="1"/>
      <c r="L11" s="1"/>
      <c r="M11" s="1"/>
      <c r="N11" s="1"/>
    </row>
    <row r="12" spans="1:14" ht="50" customHeight="1">
      <c r="A12" s="1" t="s">
        <v>109</v>
      </c>
      <c r="B12" s="1" t="s">
        <v>30</v>
      </c>
      <c r="C12" s="1" t="s">
        <v>110</v>
      </c>
      <c r="D12" s="1" t="s">
        <v>111</v>
      </c>
      <c r="E12" s="1" t="s">
        <v>112</v>
      </c>
      <c r="F12" s="1" t="s">
        <v>113</v>
      </c>
      <c r="G12" s="1" t="s">
        <v>114</v>
      </c>
      <c r="H12" s="1" t="s">
        <v>115</v>
      </c>
      <c r="I12" s="1" t="s">
        <v>116</v>
      </c>
      <c r="J12" s="1" t="s">
        <v>38</v>
      </c>
      <c r="K12" s="1"/>
      <c r="L12" s="1"/>
      <c r="M12" s="1"/>
      <c r="N12" s="1"/>
    </row>
    <row r="13" spans="1:14" ht="64" customHeight="1">
      <c r="A13" s="1" t="s">
        <v>117</v>
      </c>
      <c r="B13" s="1" t="s">
        <v>118</v>
      </c>
      <c r="C13" s="1" t="s">
        <v>119</v>
      </c>
      <c r="D13" s="1" t="s">
        <v>120</v>
      </c>
      <c r="E13" s="1" t="s">
        <v>121</v>
      </c>
      <c r="F13" s="1" t="s">
        <v>122</v>
      </c>
      <c r="G13" s="1" t="s">
        <v>123</v>
      </c>
      <c r="H13" s="1" t="s">
        <v>124</v>
      </c>
      <c r="I13" s="1" t="s">
        <v>125</v>
      </c>
      <c r="J13" s="1" t="s">
        <v>126</v>
      </c>
      <c r="K13" s="1"/>
      <c r="L13" s="1"/>
      <c r="M13" s="1"/>
      <c r="N13" s="1"/>
    </row>
    <row r="14" spans="1:14" ht="50" customHeight="1">
      <c r="A14" s="1" t="s">
        <v>127</v>
      </c>
      <c r="B14" s="1" t="s">
        <v>118</v>
      </c>
      <c r="C14" s="1" t="s">
        <v>128</v>
      </c>
      <c r="D14" s="1" t="s">
        <v>129</v>
      </c>
      <c r="E14" s="1" t="s">
        <v>130</v>
      </c>
      <c r="F14" s="1" t="s">
        <v>131</v>
      </c>
      <c r="G14" s="1" t="s">
        <v>132</v>
      </c>
      <c r="H14" s="1" t="s">
        <v>133</v>
      </c>
      <c r="I14" s="1" t="s">
        <v>134</v>
      </c>
      <c r="J14" s="1" t="s">
        <v>48</v>
      </c>
      <c r="K14" s="1"/>
      <c r="L14" s="1"/>
      <c r="M14" s="1"/>
      <c r="N14" s="1"/>
    </row>
    <row r="15" spans="1:14" ht="78" customHeight="1">
      <c r="A15" s="1" t="s">
        <v>135</v>
      </c>
      <c r="B15" s="1" t="s">
        <v>118</v>
      </c>
      <c r="C15" s="1" t="s">
        <v>136</v>
      </c>
      <c r="D15" s="1" t="s">
        <v>137</v>
      </c>
      <c r="E15" s="1" t="s">
        <v>138</v>
      </c>
      <c r="F15" s="1" t="s">
        <v>139</v>
      </c>
      <c r="G15" s="1" t="s">
        <v>140</v>
      </c>
      <c r="H15" s="1" t="s">
        <v>141</v>
      </c>
      <c r="I15" s="1" t="s">
        <v>56</v>
      </c>
      <c r="J15" s="1" t="s">
        <v>48</v>
      </c>
      <c r="K15" s="1"/>
      <c r="L15" s="1"/>
      <c r="M15" s="1"/>
      <c r="N15" s="1"/>
    </row>
    <row r="16" spans="1:14" ht="50" customHeight="1">
      <c r="A16" s="1" t="s">
        <v>142</v>
      </c>
      <c r="B16" s="1" t="s">
        <v>118</v>
      </c>
      <c r="C16" s="1" t="s">
        <v>143</v>
      </c>
      <c r="D16" s="1" t="s">
        <v>144</v>
      </c>
      <c r="E16" s="1" t="s">
        <v>138</v>
      </c>
      <c r="F16" s="1" t="s">
        <v>145</v>
      </c>
      <c r="G16" s="1" t="s">
        <v>146</v>
      </c>
      <c r="H16" s="1" t="s">
        <v>147</v>
      </c>
      <c r="I16" s="1" t="s">
        <v>148</v>
      </c>
      <c r="J16" s="1" t="s">
        <v>48</v>
      </c>
      <c r="K16" s="1"/>
      <c r="L16" s="1"/>
      <c r="M16" s="1"/>
      <c r="N16" s="1"/>
    </row>
    <row r="17" spans="1:14" ht="64" customHeight="1">
      <c r="A17" s="1" t="s">
        <v>149</v>
      </c>
      <c r="B17" s="1" t="s">
        <v>150</v>
      </c>
      <c r="C17" s="1" t="s">
        <v>151</v>
      </c>
      <c r="D17" s="1" t="s">
        <v>152</v>
      </c>
      <c r="E17" s="1" t="s">
        <v>33</v>
      </c>
      <c r="F17" s="1" t="s">
        <v>153</v>
      </c>
      <c r="G17" s="1" t="s">
        <v>154</v>
      </c>
      <c r="H17" s="1" t="s">
        <v>155</v>
      </c>
      <c r="I17" s="1" t="s">
        <v>156</v>
      </c>
      <c r="J17" s="1" t="s">
        <v>48</v>
      </c>
      <c r="K17" s="1"/>
      <c r="L17" s="1"/>
      <c r="M17" s="1"/>
      <c r="N17" s="1"/>
    </row>
    <row r="18" spans="1:14" ht="64" customHeight="1">
      <c r="A18" s="1" t="s">
        <v>157</v>
      </c>
      <c r="B18" s="1" t="s">
        <v>150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38</v>
      </c>
      <c r="K18" s="1"/>
      <c r="L18" s="1"/>
      <c r="M18" s="1"/>
      <c r="N18" s="1"/>
    </row>
    <row r="19" spans="1:14" ht="50" customHeight="1">
      <c r="A19" s="1" t="s">
        <v>165</v>
      </c>
      <c r="B19" s="1" t="s">
        <v>150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/>
      <c r="L19" s="1"/>
      <c r="M19" s="1"/>
      <c r="N19" s="1"/>
    </row>
    <row r="20" spans="1:14" ht="64" customHeight="1">
      <c r="A20" s="1" t="s">
        <v>174</v>
      </c>
      <c r="B20" s="1" t="s">
        <v>150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38</v>
      </c>
      <c r="K20" s="1"/>
      <c r="L20" s="1"/>
      <c r="M20" s="1"/>
      <c r="N20" s="1"/>
    </row>
    <row r="21" spans="1:14" ht="64" customHeight="1">
      <c r="A21" s="1" t="s">
        <v>182</v>
      </c>
      <c r="B21" s="1" t="s">
        <v>150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38</v>
      </c>
      <c r="K21" s="1"/>
      <c r="L21" s="1"/>
      <c r="M21" s="1"/>
      <c r="N21" s="1"/>
    </row>
    <row r="22" spans="1:14" ht="50" customHeight="1">
      <c r="A22" s="1" t="s">
        <v>190</v>
      </c>
      <c r="B22" s="1" t="s">
        <v>191</v>
      </c>
      <c r="C22" s="1" t="s">
        <v>192</v>
      </c>
      <c r="D22" s="1" t="s">
        <v>129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134</v>
      </c>
      <c r="J22" s="1" t="s">
        <v>48</v>
      </c>
      <c r="K22" s="1"/>
      <c r="L22" s="1"/>
      <c r="M22" s="1"/>
      <c r="N22" s="1"/>
    </row>
    <row r="23" spans="1:14" ht="50" customHeight="1">
      <c r="A23" s="1" t="s">
        <v>197</v>
      </c>
      <c r="B23" s="1" t="s">
        <v>198</v>
      </c>
      <c r="C23" s="1" t="s">
        <v>199</v>
      </c>
      <c r="D23" s="1" t="s">
        <v>200</v>
      </c>
      <c r="E23" s="1" t="s">
        <v>201</v>
      </c>
      <c r="F23" s="1" t="s">
        <v>202</v>
      </c>
      <c r="G23" s="1" t="s">
        <v>203</v>
      </c>
      <c r="H23" s="1" t="s">
        <v>204</v>
      </c>
      <c r="I23" s="1" t="s">
        <v>134</v>
      </c>
      <c r="J23" s="1" t="s">
        <v>48</v>
      </c>
      <c r="K23" s="1"/>
      <c r="L23" s="1"/>
      <c r="M23" s="1"/>
      <c r="N23" s="1"/>
    </row>
    <row r="24" spans="1:14" ht="50" customHeight="1">
      <c r="A24" s="1" t="s">
        <v>37</v>
      </c>
      <c r="B24" s="1" t="s">
        <v>198</v>
      </c>
      <c r="C24" s="1" t="s">
        <v>205</v>
      </c>
      <c r="D24" s="1" t="s">
        <v>206</v>
      </c>
      <c r="E24" s="1" t="s">
        <v>207</v>
      </c>
      <c r="F24" s="1" t="s">
        <v>208</v>
      </c>
      <c r="G24" s="1" t="s">
        <v>209</v>
      </c>
      <c r="H24" s="1" t="s">
        <v>210</v>
      </c>
      <c r="I24" s="1" t="s">
        <v>134</v>
      </c>
      <c r="J24" s="1" t="s">
        <v>48</v>
      </c>
      <c r="K24" s="1"/>
      <c r="L24" s="1"/>
      <c r="M24" s="1"/>
      <c r="N24" s="1"/>
    </row>
    <row r="25" spans="1:14" ht="50" customHeight="1">
      <c r="A25" s="1" t="s">
        <v>93</v>
      </c>
      <c r="B25" s="1" t="s">
        <v>198</v>
      </c>
      <c r="C25" s="1" t="s">
        <v>211</v>
      </c>
      <c r="D25" s="1" t="s">
        <v>212</v>
      </c>
      <c r="E25" s="1" t="s">
        <v>213</v>
      </c>
      <c r="F25" s="1" t="s">
        <v>214</v>
      </c>
      <c r="G25" s="1" t="s">
        <v>215</v>
      </c>
      <c r="H25" s="1" t="s">
        <v>216</v>
      </c>
      <c r="I25" s="1" t="s">
        <v>134</v>
      </c>
      <c r="J25" s="1" t="s">
        <v>48</v>
      </c>
      <c r="K25" s="1"/>
      <c r="L25" s="1"/>
      <c r="M25" s="1"/>
      <c r="N25" s="1"/>
    </row>
    <row r="26" spans="1:14" ht="50" customHeight="1">
      <c r="A26" s="1" t="s">
        <v>156</v>
      </c>
      <c r="B26" s="1" t="s">
        <v>198</v>
      </c>
      <c r="C26" s="1" t="s">
        <v>217</v>
      </c>
      <c r="D26" s="1" t="s">
        <v>129</v>
      </c>
      <c r="E26" s="1" t="s">
        <v>218</v>
      </c>
      <c r="F26" s="1" t="s">
        <v>219</v>
      </c>
      <c r="G26" s="1" t="s">
        <v>220</v>
      </c>
      <c r="H26" s="1" t="s">
        <v>221</v>
      </c>
      <c r="I26" s="1" t="s">
        <v>134</v>
      </c>
      <c r="J26" s="1" t="s">
        <v>48</v>
      </c>
      <c r="K26" s="1"/>
      <c r="L26" s="1"/>
      <c r="M26" s="1"/>
      <c r="N26" s="1"/>
    </row>
    <row r="27" spans="1:14" ht="50" customHeight="1">
      <c r="A27" s="1" t="s">
        <v>78</v>
      </c>
      <c r="B27" s="1" t="s">
        <v>198</v>
      </c>
      <c r="C27" s="1" t="s">
        <v>222</v>
      </c>
      <c r="D27" s="1" t="s">
        <v>129</v>
      </c>
      <c r="E27" s="1" t="s">
        <v>223</v>
      </c>
      <c r="F27" s="1" t="s">
        <v>224</v>
      </c>
      <c r="G27" s="1" t="s">
        <v>225</v>
      </c>
      <c r="H27" s="1" t="s">
        <v>226</v>
      </c>
      <c r="I27" s="1" t="s">
        <v>134</v>
      </c>
      <c r="J27" s="1" t="s">
        <v>48</v>
      </c>
      <c r="K27" s="1"/>
      <c r="L27" s="1"/>
      <c r="M27" s="1"/>
      <c r="N27" s="1"/>
    </row>
    <row r="28" spans="1:14" ht="64" customHeight="1">
      <c r="A28" s="1" t="s">
        <v>86</v>
      </c>
      <c r="B28" s="1" t="s">
        <v>198</v>
      </c>
      <c r="C28" s="1" t="s">
        <v>227</v>
      </c>
      <c r="D28" s="1" t="s">
        <v>228</v>
      </c>
      <c r="E28" s="1" t="s">
        <v>229</v>
      </c>
      <c r="F28" s="1" t="s">
        <v>230</v>
      </c>
      <c r="G28" s="1" t="s">
        <v>231</v>
      </c>
      <c r="H28" s="1" t="s">
        <v>232</v>
      </c>
      <c r="I28" s="1" t="s">
        <v>56</v>
      </c>
      <c r="J28" s="1" t="s">
        <v>48</v>
      </c>
      <c r="K28" s="1"/>
      <c r="L28" s="1"/>
      <c r="M28" s="1"/>
      <c r="N28" s="1"/>
    </row>
    <row r="29" spans="1:14" ht="50" customHeight="1">
      <c r="A29" s="1" t="s">
        <v>233</v>
      </c>
      <c r="B29" s="1" t="s">
        <v>198</v>
      </c>
      <c r="C29" s="1" t="s">
        <v>234</v>
      </c>
      <c r="D29" s="1" t="s">
        <v>235</v>
      </c>
      <c r="E29" s="1" t="s">
        <v>236</v>
      </c>
      <c r="F29" s="1" t="s">
        <v>237</v>
      </c>
      <c r="G29" s="1" t="s">
        <v>238</v>
      </c>
      <c r="H29" s="1" t="s">
        <v>239</v>
      </c>
      <c r="I29" s="1" t="s">
        <v>63</v>
      </c>
      <c r="J29" s="1" t="s">
        <v>48</v>
      </c>
      <c r="K29" s="1"/>
      <c r="L29" s="1"/>
      <c r="M29" s="1"/>
      <c r="N29" s="1"/>
    </row>
    <row r="30" spans="1:14" ht="50" customHeight="1">
      <c r="A30" s="1" t="s">
        <v>240</v>
      </c>
      <c r="B30" s="1" t="s">
        <v>198</v>
      </c>
      <c r="C30" s="1" t="s">
        <v>241</v>
      </c>
      <c r="D30" s="1" t="s">
        <v>242</v>
      </c>
      <c r="E30" s="1" t="s">
        <v>243</v>
      </c>
      <c r="F30" s="1" t="s">
        <v>244</v>
      </c>
      <c r="G30" s="1" t="s">
        <v>245</v>
      </c>
      <c r="H30" s="1" t="s">
        <v>246</v>
      </c>
      <c r="I30" s="1" t="s">
        <v>247</v>
      </c>
      <c r="J30" s="1" t="s">
        <v>48</v>
      </c>
      <c r="K30" s="1"/>
      <c r="L30" s="1"/>
      <c r="M30" s="1"/>
      <c r="N30" s="1"/>
    </row>
  </sheetData>
  <autoFilter ref="A1:N30"/>
  <dataValidations count="1">
    <dataValidation type="list" allowBlank="1" showInputMessage="1" showErrorMessage="1" sqref="J2:J30">
      <formula1>"not_reviewed,evidence_needed,in_review,ready_for_ahj_review,not_applicable,conflict,unknown"</formula1>
    </dataValidation>
  </dataValidations>
  <pageMargins left="0.7" right="0.7" top="0.75" bottom="0.75" header="0.3" footer="0.3"/>
  <pageSetup paperSize="1" fitToHeight="0" orientation="landscape"/>
  <headerFooter>
    <oddFooter>&amp;LMaple Court ADU | DRAFT | Revision B&amp;RPage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7.7109375" style="1" customWidth="1"/>
    <col min="2" max="2" width="48.7109375" style="1" customWidth="1"/>
    <col min="3" max="3" width="90.7109375" style="1" customWidth="1"/>
  </cols>
  <sheetData>
    <row r="1" spans="1:3" ht="30" customHeight="1">
      <c r="A1" s="2" t="s">
        <v>17</v>
      </c>
      <c r="B1" s="2" t="s">
        <v>248</v>
      </c>
      <c r="C1" s="2" t="s">
        <v>249</v>
      </c>
    </row>
    <row r="2" spans="1:3" ht="36" customHeight="1">
      <c r="A2" s="1" t="s">
        <v>250</v>
      </c>
      <c r="B2" s="1" t="s">
        <v>251</v>
      </c>
      <c r="C2" s="1" t="s">
        <v>252</v>
      </c>
    </row>
    <row r="3" spans="1:3" ht="36" customHeight="1">
      <c r="A3" s="1" t="s">
        <v>253</v>
      </c>
      <c r="B3" s="1" t="s">
        <v>254</v>
      </c>
      <c r="C3" s="1" t="s">
        <v>255</v>
      </c>
    </row>
    <row r="4" spans="1:3" ht="36" customHeight="1">
      <c r="A4" s="1" t="s">
        <v>256</v>
      </c>
      <c r="B4" s="1" t="s">
        <v>257</v>
      </c>
      <c r="C4" s="1" t="s">
        <v>258</v>
      </c>
    </row>
    <row r="5" spans="1:3" ht="36" customHeight="1">
      <c r="A5" s="1" t="s">
        <v>259</v>
      </c>
      <c r="B5" s="1" t="s">
        <v>260</v>
      </c>
      <c r="C5" s="1" t="s">
        <v>261</v>
      </c>
    </row>
    <row r="6" spans="1:3" ht="36" customHeight="1">
      <c r="A6" s="1" t="s">
        <v>262</v>
      </c>
      <c r="B6" s="1" t="s">
        <v>263</v>
      </c>
      <c r="C6" s="1" t="s">
        <v>264</v>
      </c>
    </row>
    <row r="7" spans="1:3" ht="36" customHeight="1">
      <c r="A7" s="1" t="s">
        <v>265</v>
      </c>
      <c r="B7" s="1" t="s">
        <v>266</v>
      </c>
      <c r="C7" s="1" t="s">
        <v>267</v>
      </c>
    </row>
    <row r="8" spans="1:3" ht="36" customHeight="1">
      <c r="A8" s="1" t="s">
        <v>268</v>
      </c>
      <c r="B8" s="1" t="s">
        <v>269</v>
      </c>
      <c r="C8" s="1" t="s">
        <v>270</v>
      </c>
    </row>
    <row r="9" spans="1:3" ht="36" customHeight="1">
      <c r="A9" s="1" t="s">
        <v>271</v>
      </c>
      <c r="B9" s="1" t="s">
        <v>272</v>
      </c>
      <c r="C9" s="1" t="s">
        <v>273</v>
      </c>
    </row>
    <row r="10" spans="1:3" ht="36" customHeight="1">
      <c r="A10" s="1" t="s">
        <v>274</v>
      </c>
      <c r="B10" s="1" t="s">
        <v>275</v>
      </c>
      <c r="C10" s="1" t="s">
        <v>276</v>
      </c>
    </row>
    <row r="11" spans="1:3" ht="50" customHeight="1">
      <c r="A11" s="1" t="s">
        <v>277</v>
      </c>
      <c r="B11" s="1" t="s">
        <v>278</v>
      </c>
      <c r="C11" s="1" t="s">
        <v>279</v>
      </c>
    </row>
  </sheetData>
  <autoFilter ref="A1:C11"/>
  <pageMargins left="0.7" right="0.7" top="0.75" bottom="0.75" header="0.3" footer="0.3"/>
  <pageSetup paperSize="1" fitToHeight="0" orientation="landscape"/>
  <headerFooter>
    <oddFooter>&amp;LMaple Court ADU | DRAFT | Revision B&amp;RPage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6.7109375" style="1" customWidth="1"/>
    <col min="2" max="2" width="55.7109375" style="1" customWidth="1"/>
    <col min="3" max="3" width="85.7109375" style="1" customWidth="1"/>
    <col min="4" max="4" width="65.7109375" style="1" customWidth="1"/>
  </cols>
  <sheetData>
    <row r="1" spans="1:4" ht="30" customHeight="1">
      <c r="A1" s="2" t="s">
        <v>280</v>
      </c>
      <c r="B1" s="2" t="s">
        <v>281</v>
      </c>
      <c r="C1" s="2" t="s">
        <v>282</v>
      </c>
      <c r="D1" s="2" t="s">
        <v>21</v>
      </c>
    </row>
    <row r="2" spans="1:4" ht="64" customHeight="1">
      <c r="A2" s="1" t="s">
        <v>283</v>
      </c>
      <c r="B2" s="1" t="s">
        <v>284</v>
      </c>
      <c r="C2" s="1" t="s">
        <v>285</v>
      </c>
      <c r="D2" s="1" t="s">
        <v>286</v>
      </c>
    </row>
    <row r="3" spans="1:4" ht="50" customHeight="1">
      <c r="A3" s="1" t="s">
        <v>287</v>
      </c>
      <c r="B3" s="1" t="s">
        <v>288</v>
      </c>
      <c r="C3" s="1" t="s">
        <v>289</v>
      </c>
      <c r="D3" s="1" t="s">
        <v>290</v>
      </c>
    </row>
    <row r="4" spans="1:4" ht="78" customHeight="1">
      <c r="A4" s="1" t="s">
        <v>291</v>
      </c>
      <c r="B4" s="1" t="s">
        <v>292</v>
      </c>
      <c r="C4" s="1" t="s">
        <v>293</v>
      </c>
      <c r="D4" s="1" t="s">
        <v>294</v>
      </c>
    </row>
    <row r="5" spans="1:4" ht="64" customHeight="1">
      <c r="A5" s="1" t="s">
        <v>295</v>
      </c>
      <c r="B5" s="1" t="s">
        <v>296</v>
      </c>
      <c r="C5" s="1" t="s">
        <v>297</v>
      </c>
      <c r="D5" s="1" t="s">
        <v>298</v>
      </c>
    </row>
    <row r="6" spans="1:4" ht="36" customHeight="1">
      <c r="A6" s="1" t="s">
        <v>299</v>
      </c>
      <c r="B6" s="1" t="s">
        <v>300</v>
      </c>
      <c r="C6" s="1" t="s">
        <v>301</v>
      </c>
      <c r="D6" s="1" t="s">
        <v>302</v>
      </c>
    </row>
  </sheetData>
  <autoFilter ref="A1:D6"/>
  <pageMargins left="0.7" right="0.7" top="0.75" bottom="0.75" header="0.3" footer="0.3"/>
  <pageSetup paperSize="1" fitToHeight="0" orientation="landscape"/>
  <headerFooter>
    <oddFooter>&amp;LMaple Court ADU | DRAFT | Revision B&amp;RPage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9.7109375" style="1" customWidth="1"/>
    <col min="2" max="2" width="70.7109375" style="1" customWidth="1"/>
    <col min="3" max="3" width="100.7109375" style="1" customWidth="1"/>
    <col min="4" max="4" width="95.7109375" style="1" customWidth="1"/>
    <col min="5" max="5" width="18.7109375" style="1" customWidth="1"/>
  </cols>
  <sheetData>
    <row r="1" spans="1:5" ht="30" customHeight="1">
      <c r="A1" s="2" t="s">
        <v>16</v>
      </c>
      <c r="B1" s="2" t="s">
        <v>303</v>
      </c>
      <c r="C1" s="2" t="s">
        <v>304</v>
      </c>
      <c r="D1" s="2" t="s">
        <v>305</v>
      </c>
      <c r="E1" s="2" t="s">
        <v>306</v>
      </c>
    </row>
    <row r="2" spans="1:5" ht="36" customHeight="1">
      <c r="A2" s="1" t="s">
        <v>197</v>
      </c>
      <c r="B2" s="1" t="s">
        <v>307</v>
      </c>
      <c r="C2" s="3" t="s">
        <v>308</v>
      </c>
      <c r="D2" s="1" t="s">
        <v>309</v>
      </c>
      <c r="E2" s="1" t="s">
        <v>310</v>
      </c>
    </row>
    <row r="3" spans="1:5" ht="35" customHeight="1">
      <c r="A3" s="1" t="s">
        <v>37</v>
      </c>
      <c r="B3" s="1" t="s">
        <v>311</v>
      </c>
      <c r="C3" s="3" t="s">
        <v>312</v>
      </c>
      <c r="D3" s="1" t="s">
        <v>313</v>
      </c>
      <c r="E3" s="1" t="s">
        <v>310</v>
      </c>
    </row>
    <row r="4" spans="1:5" ht="50" customHeight="1">
      <c r="A4" s="1" t="s">
        <v>93</v>
      </c>
      <c r="B4" s="1" t="s">
        <v>314</v>
      </c>
      <c r="C4" s="3" t="s">
        <v>315</v>
      </c>
      <c r="D4" s="1" t="s">
        <v>316</v>
      </c>
      <c r="E4" s="1" t="s">
        <v>310</v>
      </c>
    </row>
    <row r="5" spans="1:5" ht="35" customHeight="1">
      <c r="A5" s="1" t="s">
        <v>156</v>
      </c>
      <c r="B5" s="1" t="s">
        <v>317</v>
      </c>
      <c r="C5" s="3" t="s">
        <v>318</v>
      </c>
      <c r="D5" s="1" t="s">
        <v>319</v>
      </c>
      <c r="E5" s="1" t="s">
        <v>310</v>
      </c>
    </row>
    <row r="6" spans="1:5" ht="35" customHeight="1">
      <c r="A6" s="1" t="s">
        <v>78</v>
      </c>
      <c r="B6" s="1" t="s">
        <v>320</v>
      </c>
      <c r="C6" s="3" t="s">
        <v>321</v>
      </c>
      <c r="D6" s="1" t="s">
        <v>322</v>
      </c>
      <c r="E6" s="1" t="s">
        <v>310</v>
      </c>
    </row>
    <row r="7" spans="1:5" ht="35" customHeight="1">
      <c r="A7" s="1" t="s">
        <v>86</v>
      </c>
      <c r="B7" s="1" t="s">
        <v>323</v>
      </c>
      <c r="C7" s="3" t="s">
        <v>324</v>
      </c>
      <c r="D7" s="1" t="s">
        <v>322</v>
      </c>
      <c r="E7" s="1" t="s">
        <v>310</v>
      </c>
    </row>
    <row r="8" spans="1:5" ht="35" customHeight="1">
      <c r="A8" s="1" t="s">
        <v>233</v>
      </c>
      <c r="B8" s="1" t="s">
        <v>325</v>
      </c>
      <c r="C8" s="3" t="s">
        <v>326</v>
      </c>
      <c r="D8" s="1" t="s">
        <v>327</v>
      </c>
      <c r="E8" s="1" t="s">
        <v>310</v>
      </c>
    </row>
    <row r="9" spans="1:5" ht="35" customHeight="1">
      <c r="A9" s="1" t="s">
        <v>240</v>
      </c>
      <c r="B9" s="1" t="s">
        <v>328</v>
      </c>
      <c r="C9" s="3" t="s">
        <v>329</v>
      </c>
      <c r="D9" s="1" t="s">
        <v>330</v>
      </c>
      <c r="E9" s="1" t="s">
        <v>310</v>
      </c>
    </row>
    <row r="10" spans="1:5" ht="36" customHeight="1">
      <c r="A10" s="1" t="s">
        <v>108</v>
      </c>
      <c r="B10" s="1" t="s">
        <v>331</v>
      </c>
      <c r="C10" s="3" t="s">
        <v>332</v>
      </c>
      <c r="D10" s="1" t="s">
        <v>333</v>
      </c>
      <c r="E10" s="1" t="s">
        <v>310</v>
      </c>
    </row>
    <row r="11" spans="1:5" ht="36" customHeight="1">
      <c r="A11" s="1" t="s">
        <v>125</v>
      </c>
      <c r="B11" s="1" t="s">
        <v>334</v>
      </c>
      <c r="C11" s="3" t="s">
        <v>335</v>
      </c>
      <c r="D11" s="1" t="s">
        <v>336</v>
      </c>
      <c r="E11" s="1" t="s">
        <v>310</v>
      </c>
    </row>
    <row r="12" spans="1:5" ht="36" customHeight="1">
      <c r="A12" s="1" t="s">
        <v>337</v>
      </c>
      <c r="B12" s="1" t="s">
        <v>338</v>
      </c>
      <c r="C12" s="3" t="s">
        <v>339</v>
      </c>
      <c r="D12" s="1" t="s">
        <v>340</v>
      </c>
      <c r="E12" s="1" t="s">
        <v>310</v>
      </c>
    </row>
    <row r="13" spans="1:5" ht="35" customHeight="1">
      <c r="A13" s="1" t="s">
        <v>134</v>
      </c>
      <c r="B13" s="1" t="s">
        <v>341</v>
      </c>
      <c r="C13" s="3" t="s">
        <v>342</v>
      </c>
      <c r="D13" s="1" t="s">
        <v>343</v>
      </c>
      <c r="E13" s="1" t="s">
        <v>310</v>
      </c>
    </row>
    <row r="14" spans="1:5" ht="35" customHeight="1">
      <c r="A14" s="1" t="s">
        <v>56</v>
      </c>
      <c r="B14" s="1" t="s">
        <v>344</v>
      </c>
      <c r="C14" s="3" t="s">
        <v>345</v>
      </c>
      <c r="D14" s="1" t="s">
        <v>346</v>
      </c>
      <c r="E14" s="1" t="s">
        <v>310</v>
      </c>
    </row>
    <row r="15" spans="1:5" ht="36" customHeight="1">
      <c r="A15" s="1" t="s">
        <v>47</v>
      </c>
      <c r="B15" s="1" t="s">
        <v>347</v>
      </c>
      <c r="C15" s="3" t="s">
        <v>348</v>
      </c>
      <c r="D15" s="1" t="s">
        <v>349</v>
      </c>
      <c r="E15" s="1" t="s">
        <v>310</v>
      </c>
    </row>
    <row r="16" spans="1:5" ht="35" customHeight="1">
      <c r="A16" s="1" t="s">
        <v>63</v>
      </c>
      <c r="B16" s="1" t="s">
        <v>350</v>
      </c>
      <c r="C16" s="3" t="s">
        <v>351</v>
      </c>
      <c r="D16" s="1" t="s">
        <v>352</v>
      </c>
      <c r="E16" s="1" t="s">
        <v>310</v>
      </c>
    </row>
    <row r="17" spans="1:5" ht="36" customHeight="1">
      <c r="A17" s="1" t="s">
        <v>101</v>
      </c>
      <c r="B17" s="1" t="s">
        <v>353</v>
      </c>
      <c r="C17" s="3" t="s">
        <v>354</v>
      </c>
      <c r="D17" s="1" t="s">
        <v>355</v>
      </c>
      <c r="E17" s="1" t="s">
        <v>310</v>
      </c>
    </row>
    <row r="18" spans="1:5" ht="36" customHeight="1">
      <c r="A18" s="1" t="s">
        <v>164</v>
      </c>
      <c r="B18" s="1" t="s">
        <v>356</v>
      </c>
      <c r="C18" s="3" t="s">
        <v>357</v>
      </c>
      <c r="D18" s="1" t="s">
        <v>358</v>
      </c>
      <c r="E18" s="1" t="s">
        <v>310</v>
      </c>
    </row>
    <row r="19" spans="1:5" ht="35" customHeight="1">
      <c r="A19" s="1" t="s">
        <v>172</v>
      </c>
      <c r="B19" s="1" t="s">
        <v>359</v>
      </c>
      <c r="C19" s="3" t="s">
        <v>360</v>
      </c>
      <c r="D19" s="1" t="s">
        <v>361</v>
      </c>
      <c r="E19" s="1" t="s">
        <v>310</v>
      </c>
    </row>
    <row r="20" spans="1:5" ht="35" customHeight="1">
      <c r="A20" s="1" t="s">
        <v>362</v>
      </c>
      <c r="B20" s="1" t="s">
        <v>363</v>
      </c>
      <c r="C20" s="3" t="s">
        <v>364</v>
      </c>
      <c r="D20" s="1" t="s">
        <v>365</v>
      </c>
      <c r="E20" s="1" t="s">
        <v>310</v>
      </c>
    </row>
    <row r="21" spans="1:5" ht="35" customHeight="1">
      <c r="A21" s="1" t="s">
        <v>181</v>
      </c>
      <c r="B21" s="1" t="s">
        <v>366</v>
      </c>
      <c r="C21" s="3" t="s">
        <v>367</v>
      </c>
      <c r="D21" s="1" t="s">
        <v>368</v>
      </c>
      <c r="E21" s="1" t="s">
        <v>310</v>
      </c>
    </row>
    <row r="22" spans="1:5" ht="35" customHeight="1">
      <c r="A22" s="1" t="s">
        <v>369</v>
      </c>
      <c r="B22" s="1" t="s">
        <v>370</v>
      </c>
      <c r="C22" s="3" t="s">
        <v>371</v>
      </c>
      <c r="D22" s="1" t="s">
        <v>372</v>
      </c>
      <c r="E22" s="1" t="s">
        <v>310</v>
      </c>
    </row>
    <row r="23" spans="1:5" ht="35" customHeight="1">
      <c r="A23" s="1" t="s">
        <v>189</v>
      </c>
      <c r="B23" s="1" t="s">
        <v>373</v>
      </c>
      <c r="C23" s="3" t="s">
        <v>374</v>
      </c>
      <c r="D23" s="1" t="s">
        <v>375</v>
      </c>
      <c r="E23" s="1" t="s">
        <v>310</v>
      </c>
    </row>
    <row r="24" spans="1:5" ht="35" customHeight="1">
      <c r="A24" s="1" t="s">
        <v>247</v>
      </c>
      <c r="B24" s="1" t="s">
        <v>376</v>
      </c>
      <c r="C24" s="3" t="s">
        <v>377</v>
      </c>
      <c r="D24" s="1" t="s">
        <v>378</v>
      </c>
      <c r="E24" s="1" t="s">
        <v>310</v>
      </c>
    </row>
    <row r="25" spans="1:5" ht="36" customHeight="1">
      <c r="A25" s="1" t="s">
        <v>148</v>
      </c>
      <c r="B25" s="1" t="s">
        <v>379</v>
      </c>
      <c r="C25" s="3" t="s">
        <v>380</v>
      </c>
      <c r="D25" s="1" t="s">
        <v>381</v>
      </c>
      <c r="E25" s="1" t="s">
        <v>310</v>
      </c>
    </row>
    <row r="26" spans="1:5" ht="35" customHeight="1">
      <c r="A26" s="1" t="s">
        <v>382</v>
      </c>
      <c r="B26" s="1" t="s">
        <v>383</v>
      </c>
      <c r="C26" s="3" t="s">
        <v>384</v>
      </c>
      <c r="D26" s="1" t="s">
        <v>385</v>
      </c>
      <c r="E26" s="1" t="s">
        <v>386</v>
      </c>
    </row>
    <row r="27" spans="1:5" ht="35" customHeight="1">
      <c r="A27" s="1" t="s">
        <v>387</v>
      </c>
      <c r="B27" s="1" t="s">
        <v>388</v>
      </c>
      <c r="C27" s="3" t="s">
        <v>389</v>
      </c>
      <c r="D27" s="1" t="s">
        <v>390</v>
      </c>
      <c r="E27" s="1" t="s">
        <v>310</v>
      </c>
    </row>
    <row r="28" spans="1:5" ht="36" customHeight="1">
      <c r="A28" s="1" t="s">
        <v>391</v>
      </c>
      <c r="B28" s="1" t="s">
        <v>392</v>
      </c>
      <c r="C28" s="3" t="s">
        <v>393</v>
      </c>
      <c r="D28" s="1" t="s">
        <v>394</v>
      </c>
      <c r="E28" s="1" t="s">
        <v>386</v>
      </c>
    </row>
    <row r="29" spans="1:5" ht="36" customHeight="1">
      <c r="A29" s="1" t="s">
        <v>395</v>
      </c>
      <c r="B29" s="1" t="s">
        <v>396</v>
      </c>
      <c r="C29" s="3" t="s">
        <v>397</v>
      </c>
      <c r="D29" s="1" t="s">
        <v>398</v>
      </c>
      <c r="E29" s="1" t="s">
        <v>310</v>
      </c>
    </row>
    <row r="30" spans="1:5" ht="35" customHeight="1">
      <c r="A30" s="1" t="s">
        <v>116</v>
      </c>
      <c r="B30" s="1" t="s">
        <v>399</v>
      </c>
      <c r="C30" s="3" t="s">
        <v>400</v>
      </c>
      <c r="D30" s="1" t="s">
        <v>401</v>
      </c>
      <c r="E30" s="1" t="s">
        <v>310</v>
      </c>
    </row>
    <row r="31" spans="1:5" ht="36" customHeight="1">
      <c r="A31" s="1" t="s">
        <v>402</v>
      </c>
      <c r="B31" s="1" t="s">
        <v>403</v>
      </c>
      <c r="C31" s="3" t="s">
        <v>404</v>
      </c>
      <c r="D31" s="1" t="s">
        <v>405</v>
      </c>
      <c r="E31" s="1" t="s">
        <v>310</v>
      </c>
    </row>
  </sheetData>
  <autoFilter ref="A1:E31"/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</hyperlinks>
  <pageMargins left="0.7" right="0.7" top="0.75" bottom="0.75" header="0.3" footer="0.3"/>
  <pageSetup paperSize="1" fitToHeight="0" orientation="landscape"/>
  <headerFooter>
    <oddFooter>&amp;LMaple Court ADU | DRAFT | Revision B&amp;RPage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style="1" customWidth="1"/>
    <col min="2" max="2" width="110.7109375" style="1" customWidth="1"/>
    <col min="3" max="3" width="70.7109375" style="1" customWidth="1"/>
    <col min="4" max="4" width="55.7109375" style="1" customWidth="1"/>
  </cols>
  <sheetData>
    <row r="1" spans="1:4" ht="30" customHeight="1">
      <c r="A1" s="2" t="s">
        <v>406</v>
      </c>
      <c r="B1" s="2" t="s">
        <v>407</v>
      </c>
      <c r="C1" s="2" t="s">
        <v>27</v>
      </c>
      <c r="D1" s="2" t="s">
        <v>408</v>
      </c>
    </row>
    <row r="2" spans="1:4" ht="36" customHeight="1">
      <c r="A2" s="1">
        <v>1</v>
      </c>
      <c r="B2" s="1" t="s">
        <v>409</v>
      </c>
      <c r="C2" s="1"/>
      <c r="D2" s="1"/>
    </row>
    <row r="3" spans="1:4" ht="36" customHeight="1">
      <c r="A3" s="1">
        <v>2</v>
      </c>
      <c r="B3" s="1" t="s">
        <v>410</v>
      </c>
      <c r="C3" s="1"/>
      <c r="D3" s="1"/>
    </row>
    <row r="4" spans="1:4" ht="36" customHeight="1">
      <c r="A4" s="1">
        <v>3</v>
      </c>
      <c r="B4" s="1" t="s">
        <v>411</v>
      </c>
      <c r="C4" s="1"/>
      <c r="D4" s="1"/>
    </row>
    <row r="5" spans="1:4" ht="36" customHeight="1">
      <c r="A5" s="1">
        <v>4</v>
      </c>
      <c r="B5" s="1" t="s">
        <v>412</v>
      </c>
      <c r="C5" s="1"/>
      <c r="D5" s="1"/>
    </row>
    <row r="6" spans="1:4" ht="36" customHeight="1">
      <c r="A6" s="1">
        <v>5</v>
      </c>
      <c r="B6" s="1" t="s">
        <v>413</v>
      </c>
      <c r="C6" s="1"/>
      <c r="D6" s="1"/>
    </row>
    <row r="7" spans="1:4" ht="36" customHeight="1">
      <c r="A7" s="1">
        <v>6</v>
      </c>
      <c r="B7" s="1" t="s">
        <v>414</v>
      </c>
      <c r="C7" s="1"/>
      <c r="D7" s="1"/>
    </row>
  </sheetData>
  <autoFilter ref="A1:D7"/>
  <pageMargins left="0.7" right="0.7" top="0.75" bottom="0.75" header="0.3" footer="0.3"/>
  <pageSetup paperSize="1" fitToHeight="0" orientation="landscape"/>
  <headerFooter>
    <oddFooter>&amp;LMaple Court ADU | DRAFT | Revision B&amp;RPage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Read Me</vt:lpstr>
      <vt:lpstr>Permit Matrix</vt:lpstr>
      <vt:lpstr>Code Editions</vt:lpstr>
      <vt:lpstr>Federal Screen</vt:lpstr>
      <vt:lpstr>Sources</vt:lpstr>
      <vt:lpstr>City Questions</vt:lpstr>
      <vt:lpstr>'City Questions'!Print_Titles</vt:lpstr>
      <vt:lpstr>'Code Editions'!Print_Titles</vt:lpstr>
      <vt:lpstr>'Federal Screen'!Print_Titles</vt:lpstr>
      <vt:lpstr>'Permit Matrix'!Print_Titles</vt:lpstr>
      <vt:lpstr>'Read Me'!Print_Titles</vt:lpstr>
      <vt:lpstr>Sources!Print_Titles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Maple Court ADU — November 2026 Permit Matrix</dc:title>
  <dc:creator>Juniper Street Architects, Inc.</dc:creator>
  <cp:lastModifiedBy>Juniper Street Architects, Inc.</cp:lastModifiedBy>
  <dcterms:created xsi:type="dcterms:W3CDTF">2026-10-13T12:12:15Z</dcterms:created>
  <dcterms:modified xsi:type="dcterms:W3CDTF">2026-10-13T12:12:15Z</dcterms:modified>
</cp:coreProperties>
</file>