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377d21b1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liste" sheetId="1" r:id="R4802285606774688"/>
    <x:sheet xmlns:r="http://schemas.openxmlformats.org/officeDocument/2006/relationships" name="Hinweise" sheetId="2" r:id="Rb9fb7de454d142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@"/>
  </x:numFmts>
  <x:fonts count="4">
    <x:font>
      <x:sz val="11"/>
      <x:name val="Carlito"/>
    </x:font>
    <x:font>
      <x:sz val="10"/>
      <x:color rgb="FF243044"/>
      <x:name val="Arial"/>
    </x:font>
    <x:font>
      <x:b/>
      <x:sz val="16"/>
      <x:color rgb="FF24304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73F5B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color rgb="FF8A5400"/>
      </x:font>
      <x:fill>
        <x:patternFill patternType="solid">
          <x:bgColor rgb="FFFFF1D6"/>
        </x:patternFill>
      </x:fill>
    </x:dxf>
    <x:dxf>
      <x:font>
        <x:b/>
        <x:color rgb="FFA42222"/>
      </x:font>
      <x:fill>
        <x:patternFill patternType="solid">
          <x:bgColor rgb="FFFCE7E7"/>
        </x:patternFill>
      </x:fill>
    </x:dxf>
    <x:dxf>
      <x:font>
        <x:b/>
        <x:color rgb="FF8A54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72aa9fef040ae" /><Relationship Type="http://schemas.openxmlformats.org/officeDocument/2006/relationships/theme" Target="/xl/theme/theme1.xml" Id="Rdcd2088480ad48e3" /><Relationship Type="http://schemas.openxmlformats.org/officeDocument/2006/relationships/sharedStrings" Target="/xl/sharedStrings.xml" Id="R174db27f568a42b0" /><Relationship Type="http://schemas.openxmlformats.org/officeDocument/2006/relationships/worksheet" Target="/xl/worksheets/sheet1.xml" Id="R4802285606774688" /><Relationship Type="http://schemas.openxmlformats.org/officeDocument/2006/relationships/worksheet" Target="/xl/worksheets/sheet2.xml" Id="Rb9fb7de454d1420b" /></Relationships>
</file>

<file path=xl/tables/table1.xml><?xml version="1.0" encoding="utf-8"?>
<x:table xmlns:x="http://schemas.openxmlformats.org/spreadsheetml/2006/main" id="1" name="Planverzeichnis" displayName="Planverzeichnis" ref="A6:K20" headerRowCount="1" totalsRowCount="0" totalsRowShown="0">
  <x:autoFilter ref="A6:K20"/>
  <x:tableColumns count="11">
    <x:tableColumn id="1" name="Plan-Nr."/>
    <x:tableColumn id="2" name="Inhalt"/>
    <x:tableColumn id="3" name="Massstab"/>
    <x:tableColumn id="4" name="Format"/>
    <x:tableColumn id="5" name="Index"/>
    <x:tableColumn id="6" name="Datum"/>
    <x:tableColumn id="7" name="Revisionsdatum"/>
    <x:tableColumn id="8" name="Phase"/>
    <x:tableColumn id="9" name="Hinweis-ID"/>
    <x:tableColumn id="10" name="Quelldatei"/>
    <x:tableColumn id="11" name="Sei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efunde" displayName="Befunde" ref="A5:F13" headerRowCount="1" totalsRowCount="0" totalsRowShown="0">
  <x:autoFilter ref="A5:F13"/>
  <x:tableColumns count="6">
    <x:tableColumn id="1" name="ID"/>
    <x:tableColumn id="2" name="Art"/>
    <x:tableColumn id="3" name="Plan-Nr."/>
    <x:tableColumn id="4" name="Thema"/>
    <x:tableColumn id="5" name="Befund"/>
    <x:tableColumn id="6" name="Nächster Schrit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861eb45dad948e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46ac5a1ec1a4887" /></Relationships>
</file>

<file path=xl/worksheets/sheet1.xml><?xml version="1.0" encoding="utf-8"?>
<x:worksheet xmlns:x="http://schemas.openxmlformats.org/spreadsheetml/2006/main">
  <x:sheetPr>
    <x:tabColor rgb="FF273F5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779999732971191" hidden="0" customWidth="1"/>
    <x:col min="2" max="2" width="32.220001220703125" hidden="0" customWidth="1"/>
    <x:col min="3" max="3" width="10" hidden="0" customWidth="1"/>
    <x:col min="4" max="4" width="7.21999979019165" hidden="0" customWidth="1"/>
    <x:col min="5" max="5" width="6.670000076293945" hidden="0" customWidth="1"/>
    <x:col min="6" max="6" width="11.670000076293945" hidden="0" customWidth="1"/>
    <x:col min="7" max="7" width="13.329999923706055" hidden="0" customWidth="1"/>
    <x:col min="8" max="8" width="18.329999923706055" hidden="0" customWidth="1"/>
    <x:col min="9" max="9" width="16.110000610351562" hidden="0" customWidth="1"/>
    <x:col min="10" max="10" width="42.220001220703125" hidden="0" customWidth="1"/>
    <x:col min="11" max="11" width="6.11000013351440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Planliste Wohnüberbauung Testmatte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 t="str">
        <x:v>14 Pläne · Projekt 2531 · Quelle jeweils PDF-Seite 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 t="str">
        <x:v>Datum = Feld im Plankopf. Revisionsdatum = Datum der letzten Revisionszeile. Befunde siehe „Hinweise“.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8" customHeight="1">
      <x:c r="A6" s="8" t="str">
        <x:v>Plan-Nr.</x:v>
      </x:c>
      <x:c r="B6" s="8" t="str">
        <x:v>Inhalt</x:v>
      </x:c>
      <x:c r="C6" s="8" t="str">
        <x:v>Massstab</x:v>
      </x:c>
      <x:c r="D6" s="8" t="str">
        <x:v>Format</x:v>
      </x:c>
      <x:c r="E6" s="8" t="str">
        <x:v>Index</x:v>
      </x:c>
      <x:c r="F6" s="8" t="str">
        <x:v>Datum</x:v>
      </x:c>
      <x:c r="G6" s="8" t="str">
        <x:v>Revisionsdatum</x:v>
      </x:c>
      <x:c r="H6" s="8" t="str">
        <x:v>Phase</x:v>
      </x:c>
      <x:c r="I6" s="8" t="str">
        <x:v>Hinweis-ID</x:v>
      </x:c>
      <x:c r="J6" s="8" t="str">
        <x:v>Quelldatei</x:v>
      </x:c>
      <x:c r="K6" s="8" t="str">
        <x:v>Seite</x:v>
      </x:c>
    </x:row>
    <x:row r="7" ht="28" customHeight="1">
      <x:c r="A7" s="5" t="str">
        <x:v>2531-100</x:v>
      </x:c>
      <x:c r="B7" s="5" t="str">
        <x:v>Grundriss Untergeschoss</x:v>
      </x:c>
      <x:c r="C7" s="9" t="str">
        <x:v>1:100</x:v>
      </x:c>
      <x:c r="D7" s="9" t="str">
        <x:v>A1</x:v>
      </x:c>
      <x:c r="E7" s="9" t="str">
        <x:v>c</x:v>
      </x:c>
      <x:c r="F7" s="10" t="n">
        <x:v>46129</x:v>
      </x:c>
      <x:c r="G7" s="10" t="n">
        <x:v>46262</x:v>
      </x:c>
      <x:c r="H7" s="2" t="str">
        <x:v>Bauprojekt</x:v>
      </x:c>
      <x:c r="I7" s="2" t="str"/>
      <x:c r="J7" s="2" t="str">
        <x:v>2531_100_Grundriss_UG_c.pdf</x:v>
      </x:c>
      <x:c r="K7" s="11" t="n">
        <x:v>1</x:v>
      </x:c>
    </x:row>
    <x:row r="8" ht="28" customHeight="1">
      <x:c r="A8" s="5" t="str">
        <x:v>2531-101</x:v>
      </x:c>
      <x:c r="B8" s="5" t="str">
        <x:v>Grundriss Erdgeschoss</x:v>
      </x:c>
      <x:c r="C8" s="9" t="str">
        <x:v>1:100</x:v>
      </x:c>
      <x:c r="D8" s="9" t="str">
        <x:v>A1</x:v>
      </x:c>
      <x:c r="E8" s="9" t="str">
        <x:v>d</x:v>
      </x:c>
      <x:c r="F8" s="10" t="n">
        <x:v>46129</x:v>
      </x:c>
      <x:c r="G8" s="10" t="n">
        <x:v>46276</x:v>
      </x:c>
      <x:c r="H8" s="2" t="str">
        <x:v>Bauprojekt</x:v>
      </x:c>
      <x:c r="I8" s="2" t="str">
        <x:v>H04</x:v>
      </x:c>
      <x:c r="J8" s="2" t="str">
        <x:v>2531-101 GR EG d.pdf</x:v>
      </x:c>
      <x:c r="K8" s="11" t="n">
        <x:v>1</x:v>
      </x:c>
    </x:row>
    <x:row r="9" ht="28" customHeight="1">
      <x:c r="A9" s="5" t="str">
        <x:v>2531-102</x:v>
      </x:c>
      <x:c r="B9" s="5" t="str">
        <x:v>Grundriss 1. Obergeschoss</x:v>
      </x:c>
      <x:c r="C9" s="9" t="str">
        <x:v>1:100</x:v>
      </x:c>
      <x:c r="D9" s="9" t="str">
        <x:v>A1</x:v>
      </x:c>
      <x:c r="E9" s="9" t="str">
        <x:v>c</x:v>
      </x:c>
      <x:c r="F9" s="10" t="n">
        <x:v>46129</x:v>
      </x:c>
      <x:c r="G9" s="10" t="n">
        <x:v>46269</x:v>
      </x:c>
      <x:c r="H9" s="2" t="str">
        <x:v>Bauprojekt</x:v>
      </x:c>
      <x:c r="I9" s="2" t="str">
        <x:v>H01</x:v>
      </x:c>
      <x:c r="J9" s="2" t="str">
        <x:v>2531_102_Grundriss_1.OG_Index-b.pdf</x:v>
      </x:c>
      <x:c r="K9" s="11" t="n">
        <x:v>1</x:v>
      </x:c>
    </x:row>
    <x:row r="10" ht="28" customHeight="1">
      <x:c r="A10" s="5" t="str">
        <x:v>2531-103</x:v>
      </x:c>
      <x:c r="B10" s="5" t="str">
        <x:v>Grundriss 2. Obergeschoss</x:v>
      </x:c>
      <x:c r="C10" s="9" t="str">
        <x:v>1:100</x:v>
      </x:c>
      <x:c r="D10" s="9" t="str">
        <x:v>A1</x:v>
      </x:c>
      <x:c r="E10" s="9" t="str">
        <x:v>b</x:v>
      </x:c>
      <x:c r="F10" s="10" t="n">
        <x:v>46129</x:v>
      </x:c>
      <x:c r="G10" s="10" t="n">
        <x:v>46192</x:v>
      </x:c>
      <x:c r="H10" s="2" t="str">
        <x:v>Bauprojekt</x:v>
      </x:c>
      <x:c r="I10" s="2" t="str">
        <x:v>H07</x:v>
      </x:c>
      <x:c r="J10" s="2" t="str">
        <x:v>2531_103_GR_2OG.pdf</x:v>
      </x:c>
      <x:c r="K10" s="11" t="n">
        <x:v>1</x:v>
      </x:c>
    </x:row>
    <x:row r="11" ht="28" customHeight="1">
      <x:c r="A11" s="5" t="str">
        <x:v>2531-104</x:v>
      </x:c>
      <x:c r="B11" s="5" t="str">
        <x:v>Grundriss Attikageschoss</x:v>
      </x:c>
      <x:c r="C11" s="9" t="str">
        <x:v>1:100</x:v>
      </x:c>
      <x:c r="D11" s="9" t="str">
        <x:v>A2</x:v>
      </x:c>
      <x:c r="E11" s="9" t="str">
        <x:v>b</x:v>
      </x:c>
      <x:c r="F11" s="10" t="n">
        <x:v>46136</x:v>
      </x:c>
      <x:c r="G11" s="10" t="n">
        <x:v>46206</x:v>
      </x:c>
      <x:c r="H11" s="2" t="str">
        <x:v>Bauprojekt</x:v>
      </x:c>
      <x:c r="I11" s="2" t="str">
        <x:v>H07</x:v>
      </x:c>
      <x:c r="J11" s="2" t="str">
        <x:v>Grundriss Attika 104b.pdf</x:v>
      </x:c>
      <x:c r="K11" s="11" t="n">
        <x:v>1</x:v>
      </x:c>
    </x:row>
    <x:row r="12" ht="28" customHeight="1">
      <x:c r="A12" s="5" t="str">
        <x:v>2531-200</x:v>
      </x:c>
      <x:c r="B12" s="5" t="str">
        <x:v>Schnitt A-A</x:v>
      </x:c>
      <x:c r="C12" s="9" t="str">
        <x:v>1:100</x:v>
      </x:c>
      <x:c r="D12" s="9" t="str">
        <x:v>A2</x:v>
      </x:c>
      <x:c r="E12" s="9" t="str">
        <x:v>c</x:v>
      </x:c>
      <x:c r="F12" s="10" t="n">
        <x:v>46136</x:v>
      </x:c>
      <x:c r="G12" s="10" t="n">
        <x:v>46262</x:v>
      </x:c>
      <x:c r="H12" s="2" t="str">
        <x:v>Bauprojekt</x:v>
      </x:c>
      <x:c r="I12" s="2" t="str"/>
      <x:c r="J12" s="2" t="str">
        <x:v>2531_200_Schnitt_A-A_c.pdf</x:v>
      </x:c>
      <x:c r="K12" s="11" t="n">
        <x:v>1</x:v>
      </x:c>
    </x:row>
    <x:row r="13" ht="28" customHeight="1">
      <x:c r="A13" s="5" t="str">
        <x:v>2531-201</x:v>
      </x:c>
      <x:c r="B13" s="5" t="str">
        <x:v>Schnitt B-B</x:v>
      </x:c>
      <x:c r="C13" s="9" t="str">
        <x:v>1:100</x:v>
      </x:c>
      <x:c r="D13" s="9" t="str">
        <x:v>A2</x:v>
      </x:c>
      <x:c r="E13" s="9" t="str">
        <x:v>b</x:v>
      </x:c>
      <x:c r="F13" s="10" t="n">
        <x:v>46136</x:v>
      </x:c>
      <x:c r="G13" s="10" t="n">
        <x:v>46206</x:v>
      </x:c>
      <x:c r="H13" s="2" t="str">
        <x:v>Bauprojekt</x:v>
      </x:c>
      <x:c r="I13" s="2" t="str">
        <x:v>H07</x:v>
      </x:c>
      <x:c r="J13" s="2" t="str">
        <x:v>Schnitt B-B.pdf</x:v>
      </x:c>
      <x:c r="K13" s="11" t="n">
        <x:v>1</x:v>
      </x:c>
    </x:row>
    <x:row r="14" ht="28" customHeight="1">
      <x:c r="A14" s="5" t="str">
        <x:v>2531-300</x:v>
      </x:c>
      <x:c r="B14" s="5" t="str">
        <x:v>Ansicht Süd</x:v>
      </x:c>
      <x:c r="C14" s="9" t="str">
        <x:v>1:100</x:v>
      </x:c>
      <x:c r="D14" s="9" t="str">
        <x:v>A1</x:v>
      </x:c>
      <x:c r="E14" s="9" t="str">
        <x:v>b</x:v>
      </x:c>
      <x:c r="F14" s="10" t="n">
        <x:v>46150</x:v>
      </x:c>
      <x:c r="G14" s="10" t="n">
        <x:v>46276</x:v>
      </x:c>
      <x:c r="H14" s="2" t="str">
        <x:v>Bauprojekt</x:v>
      </x:c>
      <x:c r="I14" s="2" t="str"/>
      <x:c r="J14" s="2" t="str">
        <x:v>2531_300_Ansicht_Sued_b.pdf</x:v>
      </x:c>
      <x:c r="K14" s="11" t="n">
        <x:v>1</x:v>
      </x:c>
    </x:row>
    <x:row r="15" ht="28" customHeight="1">
      <x:c r="A15" s="5" t="str">
        <x:v>2531-301</x:v>
      </x:c>
      <x:c r="B15" s="5" t="str">
        <x:v>Ansicht Nord</x:v>
      </x:c>
      <x:c r="C15" s="9" t="str">
        <x:v>1:100</x:v>
      </x:c>
      <x:c r="D15" s="9" t="str">
        <x:v>A1</x:v>
      </x:c>
      <x:c r="E15" s="9" t="str">
        <x:v>a</x:v>
      </x:c>
      <x:c r="F15" s="10" t="n">
        <x:v>46150</x:v>
      </x:c>
      <x:c r="G15" s="10" t="n">
        <x:v>46192</x:v>
      </x:c>
      <x:c r="H15" s="2" t="str">
        <x:v>Bauprojekt</x:v>
      </x:c>
      <x:c r="I15" s="2" t="str"/>
      <x:c r="J15" s="2" t="str">
        <x:v>Ansicht Nord_2531-301_a.pdf</x:v>
      </x:c>
      <x:c r="K15" s="11" t="n">
        <x:v>1</x:v>
      </x:c>
    </x:row>
    <x:row r="16" ht="28" customHeight="1">
      <x:c r="A16" s="5" t="str">
        <x:v>2531-302</x:v>
      </x:c>
      <x:c r="B16" s="5" t="str">
        <x:v>Ansichten Ost und West</x:v>
      </x:c>
      <x:c r="C16" s="9" t="str">
        <x:v>1:100</x:v>
      </x:c>
      <x:c r="D16" s="9" t="str">
        <x:v>A2</x:v>
      </x:c>
      <x:c r="E16" s="9" t="str">
        <x:v>a</x:v>
      </x:c>
      <x:c r="F16" s="10" t="n">
        <x:v>46150</x:v>
      </x:c>
      <x:c r="G16" s="10" t="n">
        <x:v>46206</x:v>
      </x:c>
      <x:c r="H16" s="2" t="str">
        <x:v>Bauprojekt</x:v>
      </x:c>
      <x:c r="I16" s="2" t="str">
        <x:v>H07</x:v>
      </x:c>
      <x:c r="J16" s="2" t="str">
        <x:v>2531_302_Ansichten Ost-West.pdf</x:v>
      </x:c>
      <x:c r="K16" s="11" t="n">
        <x:v>1</x:v>
      </x:c>
    </x:row>
    <x:row r="17" ht="28" customHeight="1">
      <x:c r="A17" s="5" t="str">
        <x:v>2531-501</x:v>
      </x:c>
      <x:c r="B17" s="5" t="str">
        <x:v>Wohnung A.EG.1 Grundriss</x:v>
      </x:c>
      <x:c r="C17" s="9" t="str">
        <x:v>1:50</x:v>
      </x:c>
      <x:c r="D17" s="9" t="str">
        <x:v>A1</x:v>
      </x:c>
      <x:c r="E17" s="9" t="str">
        <x:v>b</x:v>
      </x:c>
      <x:c r="F17" s="10" t="n">
        <x:v>46185</x:v>
      </x:c>
      <x:c r="G17" s="10" t="n">
        <x:v>46269</x:v>
      </x:c>
      <x:c r="H17" s="2" t="str">
        <x:v>Ausführungsprojekt</x:v>
      </x:c>
      <x:c r="I17" s="2" t="str">
        <x:v>H04, H08</x:v>
      </x:c>
      <x:c r="J17" s="2" t="str">
        <x:v>2531_501_Wohnung_A-EG-1_1-50_b.pdf</x:v>
      </x:c>
      <x:c r="K17" s="11" t="n">
        <x:v>1</x:v>
      </x:c>
    </x:row>
    <x:row r="18" ht="28" customHeight="1">
      <x:c r="A18" s="5" t="str">
        <x:v>2531-601</x:v>
      </x:c>
      <x:c r="B18" s="5" t="str">
        <x:v>Fassadenschnitt Süd</x:v>
      </x:c>
      <x:c r="C18" s="9" t="str">
        <x:v>1:20</x:v>
      </x:c>
      <x:c r="D18" s="9" t="str">
        <x:v>A0</x:v>
      </x:c>
      <x:c r="E18" s="9" t="str">
        <x:v>c</x:v>
      </x:c>
      <x:c r="F18" s="10" t="n">
        <x:v>46192</x:v>
      </x:c>
      <x:c r="G18" s="10" t="n">
        <x:v>46276</x:v>
      </x:c>
      <x:c r="H18" s="2" t="str">
        <x:v>Ausführungsprojekt</x:v>
      </x:c>
      <x:c r="I18" s="2" t="str">
        <x:v>H03, H07, H08</x:v>
      </x:c>
      <x:c r="J18" s="2" t="str">
        <x:v>Fassadenschnitt 1-20 (601) Index c.pdf</x:v>
      </x:c>
      <x:c r="K18" s="11" t="n">
        <x:v>1</x:v>
      </x:c>
    </x:row>
    <x:row r="19" ht="28" customHeight="1">
      <x:c r="A19" s="5" t="str">
        <x:v>2531-701</x:v>
      </x:c>
      <x:c r="B19" s="5" t="str">
        <x:v>Detail Fensteranschlag seitlich</x:v>
      </x:c>
      <x:c r="C19" s="9" t="str">
        <x:v>1:5</x:v>
      </x:c>
      <x:c r="D19" s="9" t="str">
        <x:v>A3</x:v>
      </x:c>
      <x:c r="E19" s="9" t="str">
        <x:v>d</x:v>
      </x:c>
      <x:c r="F19" s="10" t="n">
        <x:v>46199</x:v>
      </x:c>
      <x:c r="G19" s="10" t="n">
        <x:v>46283</x:v>
      </x:c>
      <x:c r="H19" s="2" t="str">
        <x:v>Ausführungsprojekt</x:v>
      </x:c>
      <x:c r="I19" s="2" t="str">
        <x:v>H02</x:v>
      </x:c>
      <x:c r="J19" s="2" t="str">
        <x:v>2531_701_Detail_Fensteranschlag_c.pdf</x:v>
      </x:c>
      <x:c r="K19" s="11" t="n">
        <x:v>1</x:v>
      </x:c>
    </x:row>
    <x:row r="20" ht="28" customHeight="1">
      <x:c r="A20" s="5" t="str">
        <x:v>2531-702</x:v>
      </x:c>
      <x:c r="B20" s="5" t="str">
        <x:v>Detail Balkonanschluss</x:v>
      </x:c>
      <x:c r="C20" s="9" t="str">
        <x:v>1:5</x:v>
      </x:c>
      <x:c r="D20" s="9" t="str">
        <x:v>A3</x:v>
      </x:c>
      <x:c r="E20" s="9" t="str">
        <x:v>a</x:v>
      </x:c>
      <x:c r="F20" s="10" t="n">
        <x:v>46199</x:v>
      </x:c>
      <x:c r="G20" s="10" t="n">
        <x:v>46255</x:v>
      </x:c>
      <x:c r="H20" s="2" t="str">
        <x:v>Ausführungsprojekt</x:v>
      </x:c>
      <x:c r="I20" s="2" t="str">
        <x:v>H03, H07, H08</x:v>
      </x:c>
      <x:c r="J20" s="2" t="str">
        <x:v>702 Detail Balkon.pdf</x:v>
      </x:c>
      <x:c r="K20" s="11" t="n">
        <x:v>1</x:v>
      </x:c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>
      <x:c r="A22" s="2" t="str">
        <x:v>Geprüft: alle sechs Pflichtfelder vorhanden; 14 eindeutige Plan-Nrn.; Kopfindex = letzte Revision; PDF-Seitengrösse = Kopf-Format.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>
      <x:c r="A23" s="2" t="str">
        <x:v>Prüfumfang: Planköpfe, Revisionstabellen, Dateinamen, PDF-Formate und auffällige Textangaben. Keine vollständige Fach- oder Geometrieprüfung.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</x:sheetData>
  <x:conditionalFormatting sqref="I7:I20">
    <x:cfRule type="expression" dxfId="0" priority="1">
      <x:formula>LEN(I7)&gt;0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c861eb45dad948e6"/>
  </x:tableParts>
</x:worksheet>
</file>

<file path=xl/worksheets/sheet2.xml><?xml version="1.0" encoding="utf-8"?>
<x:worksheet xmlns:x="http://schemas.openxmlformats.org/spreadsheetml/2006/main">
  <x:sheetPr>
    <x:tabColor rgb="FFBE882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.670000076293945" hidden="0" customWidth="1"/>
    <x:col min="2" max="2" width="15" hidden="0" customWidth="1"/>
    <x:col min="3" max="3" width="25.559999465942383" hidden="0" customWidth="1"/>
    <x:col min="4" max="4" width="18.329999923706055" hidden="0" customWidth="1"/>
    <x:col min="5" max="5" width="54.439998626708984" hidden="0" customWidth="1"/>
    <x:col min="6" max="6" width="47.220001220703125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Unstimmigkeiten und Klärungshinweise</x:v>
      </x:c>
      <x:c r="B2" s="2"/>
      <x:c r="C2" s="2"/>
      <x:c r="D2" s="2"/>
      <x:c r="E2" s="2"/>
      <x:c r="F2" s="2"/>
    </x:row>
    <x:row r="3">
      <x:c r="A3" s="2" t="str">
        <x:v>2 belegte Indexkonflikte in Dateinamen, 3 fachliche Klärungspunkte und 3 Hinweise zur Einordnung und Ablage.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28" customHeight="1">
      <x:c r="A5" s="8" t="str">
        <x:v>ID</x:v>
      </x:c>
      <x:c r="B5" s="8" t="str">
        <x:v>Art</x:v>
      </x:c>
      <x:c r="C5" s="8" t="str">
        <x:v>Plan-Nr.</x:v>
      </x:c>
      <x:c r="D5" s="8" t="str">
        <x:v>Thema</x:v>
      </x:c>
      <x:c r="E5" s="8" t="str">
        <x:v>Befund</x:v>
      </x:c>
      <x:c r="F5" s="8" t="str">
        <x:v>Nächster Schritt</x:v>
      </x:c>
    </x:row>
    <x:row r="6" ht="34" customHeight="1">
      <x:c r="A6" s="13" t="str">
        <x:v>H01</x:v>
      </x:c>
      <x:c r="B6" s="13" t="str">
        <x:v>Widerspruch</x:v>
      </x:c>
      <x:c r="C6" s="13" t="str">
        <x:v>2531-102</x:v>
      </x:c>
      <x:c r="D6" s="13" t="str">
        <x:v>Index im Dateinamen</x:v>
      </x:c>
      <x:c r="E6" s="13" t="str">
        <x:v>Dateiname: Index-b. Plankopf und letzte Revision: c, 04.09.2026.</x:v>
      </x:c>
      <x:c r="F6" s="13" t="str">
        <x:v>Dateiname an Index c anpassen.</x:v>
      </x:c>
    </x:row>
    <x:row r="7" ht="34" customHeight="1">
      <x:c r="A7" s="13" t="str">
        <x:v>H02</x:v>
      </x:c>
      <x:c r="B7" s="13" t="str">
        <x:v>Widerspruch</x:v>
      </x:c>
      <x:c r="C7" s="13" t="str">
        <x:v>2531-701</x:v>
      </x:c>
      <x:c r="D7" s="13" t="str">
        <x:v>Index im Dateinamen</x:v>
      </x:c>
      <x:c r="E7" s="13" t="str">
        <x:v>Dateiname: _c. Plankopf und letzte Revision: d, 18.09.2026.</x:v>
      </x:c>
      <x:c r="F7" s="13" t="str">
        <x:v>Dateiname an Index d anpassen.</x:v>
      </x:c>
    </x:row>
    <x:row r="8" ht="66" customHeight="1">
      <x:c r="A8" s="13" t="str">
        <x:v>H03</x:v>
      </x:c>
      <x:c r="B8" s="13" t="str">
        <x:v>Fachlich klären</x:v>
      </x:c>
      <x:c r="C8" s="13" t="str">
        <x:v>2531-601 / 2531-702</x:v>
      </x:c>
      <x:c r="D8" s="13" t="str">
        <x:v>Balkonplattendicke</x:v>
      </x:c>
      <x:c r="E8" s="13" t="str">
        <x:v>Fassadenschnitt Süd: „Balkonplatte vorfabriziert 240“. Detail Balkonanschluss: „Balkonplatte vorfabriziert 220 mm“. Beide Ausführungsprojekt.</x:v>
      </x:c>
      <x:c r="F8" s="13" t="str">
        <x:v>Zuordnung des Details prüfen. Falls gleicher Anschluss: 240 / 220 mm vereinheitlichen.</x:v>
      </x:c>
    </x:row>
    <x:row r="9" ht="66" customHeight="1">
      <x:c r="A9" s="13" t="str">
        <x:v>H04</x:v>
      </x:c>
      <x:c r="B9" s="13" t="str">
        <x:v>Fachlich klären</x:v>
      </x:c>
      <x:c r="C9" s="13" t="str">
        <x:v>2531-101 / 2531-501</x:v>
      </x:c>
      <x:c r="D9" s="13" t="str">
        <x:v>Wohnung A.EG.1</x:v>
      </x:c>
      <x:c r="E9" s="13" t="str">
        <x:v>Übersicht EG: Wohnen/Essen 19.6 m², Küche 8.4 m², Zimmer je 15.4 m². Wohnungsplan: 22.6 / 6.1 / 15.4 und 16.5 m².</x:v>
      </x:c>
      <x:c r="F9" s="13" t="str">
        <x:v>Grundrissstände abgleichen. Übersicht ist Bauprojekt, Wohnungsplan Ausführungsprojekt; unterschiedliche Phasen können die Abweichung erklären.</x:v>
      </x:c>
    </x:row>
    <x:row r="10" ht="66" customHeight="1">
      <x:c r="A10" s="13" t="str">
        <x:v>H05</x:v>
      </x:c>
      <x:c r="B10" s="13" t="str">
        <x:v>Einordnung</x:v>
      </x:c>
      <x:c r="C10" s="13" t="str">
        <x:v>Alle 14 Pläne</x:v>
      </x:c>
      <x:c r="D10" s="13" t="str">
        <x:v>Datum und Revision</x:v>
      </x:c>
      <x:c r="E10" s="13" t="str">
        <x:v>Das Feld Datum im Plankopf liegt bei allen Plänen vor dem Datum der letzten Revision. Kopfindex stimmt jeweils mit der letzten Revisionszeile überein.</x:v>
      </x:c>
      <x:c r="F10" s="13" t="str">
        <x:v>Datum aus dem Plankopf ist unverändert übernommen. Für den Indexstand zusätzlich „Revisionsdatum“ verwenden. Kein belegter Datumsfehler.</x:v>
      </x:c>
    </x:row>
    <x:row r="11" ht="66" customHeight="1">
      <x:c r="A11" s="13" t="str">
        <x:v>H06</x:v>
      </x:c>
      <x:c r="B11" s="13" t="str">
        <x:v>Einordnung</x:v>
      </x:c>
      <x:c r="C11" s="13" t="str">
        <x:v>Alle 14 Pläne</x:v>
      </x:c>
      <x:c r="D11" s="13" t="str">
        <x:v>Gemischte Planungsphasen</x:v>
      </x:c>
      <x:c r="E11" s="13" t="str">
        <x:v>10 Pläne sind Bauprojekt. 2531-501, 2531-601, 2531-701 und 2531-702 sind Ausführungsprojekt.</x:v>
      </x:c>
      <x:c r="F11" s="13" t="str">
        <x:v>Vor gemeinsamer Verwendung den massgebenden Planstand festlegen. Unterschiedliche Indexbuchstaben allein sind kein Fehler.</x:v>
      </x:c>
    </x:row>
    <x:row r="12" ht="66" customHeight="1">
      <x:c r="A12" s="13" t="str">
        <x:v>H07</x:v>
      </x:c>
      <x:c r="B12" s="13" t="str">
        <x:v>Benennung</x:v>
      </x:c>
      <x:c r="C12" s="13" t="str">
        <x:v>2531-103 / 104 / 201
2531-302 / 601 / 702</x:v>
      </x:c>
      <x:c r="D12" s="13" t="str">
        <x:v>Uneinheitliche Dateinamen</x:v>
      </x:c>
      <x:c r="E12" s="13" t="str">
        <x:v>Index fehlt bei 103, 201, 302 und 702. Projekt-Nr. fehlt bei 104, 601 und 702. Bei „Schnitt B-B.pdf“ fehlt die ganze Plan-Nr.</x:v>
      </x:c>
      <x:c r="F12" s="13" t="str">
        <x:v>Für eindeutige Ablage vollständige Plan-Nr. und Index verwenden. Angaben wurden aus den Planköpfen übernommen.</x:v>
      </x:c>
    </x:row>
    <x:row r="13" ht="66" customHeight="1">
      <x:c r="A13" s="13" t="str">
        <x:v>H08</x:v>
      </x:c>
      <x:c r="B13" s="13" t="str">
        <x:v>Fachlich klären</x:v>
      </x:c>
      <x:c r="C13" s="13" t="str">
        <x:v>2531-501 / 601 / 702</x:v>
      </x:c>
      <x:c r="D13" s="13" t="str">
        <x:v>Bodenaufbau</x:v>
      </x:c>
      <x:c r="E13" s="13" t="str">
        <x:v>2531-501: Parkett 15 mm + Unterlagsboden 70 mm + Trittschalldämmung 40 mm = 125 mm. 2531-702: Bodenaufbau 110 mm. 2531-601: „Parkett / Unterlagsboden 110“.</x:v>
      </x:c>
      <x:c r="F13" s="13" t="str">
        <x:v>Bauteilzuordnung und enthaltene Schichten klären. 125 / 110 mm können einen anderen Definitionsumfang haben; noch kein sicherer Fehler.</x:v>
      </x:c>
    </x:row>
    <x:row r="14">
      <x:c r="A14" s="2"/>
      <x:c r="B14" s="2"/>
      <x:c r="C14" s="2"/>
      <x:c r="D14" s="2"/>
      <x:c r="E14" s="2"/>
      <x:c r="F14" s="2"/>
    </x:row>
    <x:row r="15">
      <x:c r="A15" s="2" t="str">
        <x:v>Quellen: Planliste, Spalten Quelldatei und Seite. H01/H02/H05/H06/H07: Plankopf, Revisionsfeld und Dateiname.</x:v>
      </x:c>
      <x:c r="B15" s="2"/>
      <x:c r="C15" s="2"/>
      <x:c r="D15" s="2"/>
      <x:c r="E15" s="2"/>
      <x:c r="F15" s="2"/>
    </x:row>
    <x:row r="16">
      <x:c r="A16" s="2" t="str">
        <x:v>H03/H08: Bauteilbeschriftungen in den genannten Plänen. H04: Raumstempel der Wohnung A.EG.1 in 2531-101 und 2531-501.</x:v>
      </x:c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 t="str">
        <x:v>Die PDFs bleiben unverändert. Keine Soll-Planliste vorhanden: Vollständigkeit des gesamten Projekts nicht belegt. Keine vollständige Fachprüfung.</x:v>
      </x:c>
      <x:c r="B18" s="2"/>
      <x:c r="C18" s="2"/>
      <x:c r="D18" s="2"/>
      <x:c r="E18" s="2"/>
      <x:c r="F18" s="2"/>
    </x:row>
  </x:sheetData>
  <x:conditionalFormatting sqref="B6:B13">
    <x:cfRule type="expression" dxfId="1" priority="1">
      <x:formula>B6="Widerspruch"</x:formula>
    </x:cfRule>
    <x:cfRule type="expression" dxfId="2" priority="2">
      <x:formula>B6="Fachlich klären"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46ac5a1ec1a4887"/>
  </x:tableParts>
</x:worksheet>
</file>